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高体連\派遣費補助金・引率教員旅費\旅費説明会資料\令和7年度\"/>
    </mc:Choice>
  </mc:AlternateContent>
  <xr:revisionPtr revIDLastSave="0" documentId="13_ncr:1_{411127D9-F198-41B1-A1EC-21E2470E9F43}" xr6:coauthVersionLast="36" xr6:coauthVersionMax="36" xr10:uidLastSave="{00000000-0000-0000-0000-000000000000}"/>
  <bookViews>
    <workbookView xWindow="0" yWindow="0" windowWidth="20490" windowHeight="7455" tabRatio="949" activeTab="4" xr2:uid="{00000000-000D-0000-FFFF-FFFF00000000}"/>
  </bookViews>
  <sheets>
    <sheet name="様式1派遣費補助報告書" sheetId="2" r:id="rId1"/>
    <sheet name="様式2派遣費補助請求書 " sheetId="13" r:id="rId2"/>
    <sheet name="様式3引率旅費報告書" sheetId="5" r:id="rId3"/>
    <sheet name="様式4引率旅費請求書" sheetId="6" r:id="rId4"/>
    <sheet name="様式5器具用具" sheetId="7" r:id="rId5"/>
    <sheet name="旅費内訳書" sheetId="18" r:id="rId6"/>
    <sheet name="(例)生徒旅費内訳書" sheetId="17" r:id="rId7"/>
    <sheet name="（例）教員旅費内訳書" sheetId="9" r:id="rId8"/>
    <sheet name="Sheet1" sheetId="19" r:id="rId9"/>
  </sheets>
  <definedNames>
    <definedName name="_xlnm._FilterDatabase" localSheetId="7" hidden="1">'（例）教員旅費内訳書'!$AZ$4:$AZ$7</definedName>
    <definedName name="_xlnm._FilterDatabase" localSheetId="6" hidden="1">'(例)生徒旅費内訳書'!$AZ$4:$AZ$7</definedName>
    <definedName name="_xlnm._FilterDatabase" localSheetId="5" hidden="1">旅費内訳書!$AZ$4:$AZ$7</definedName>
    <definedName name="_xlnm.Criteria" localSheetId="7">'（例）教員旅費内訳書'!$AZ$4:$AZ$7</definedName>
    <definedName name="_xlnm.Criteria" localSheetId="6">'(例)生徒旅費内訳書'!$AZ$4:$AZ$7</definedName>
    <definedName name="_xlnm.Criteria" localSheetId="5">旅費内訳書!$AZ$4:$AZ$7</definedName>
    <definedName name="_xlnm.Print_Area" localSheetId="7">'（例）教員旅費内訳書'!$A$1:$AY$44</definedName>
    <definedName name="_xlnm.Print_Area" localSheetId="6">'(例)生徒旅費内訳書'!$A$1:$AZ$44</definedName>
    <definedName name="_xlnm.Print_Area" localSheetId="0">様式1派遣費補助報告書!$A$1:$R$43</definedName>
    <definedName name="_xlnm.Print_Area" localSheetId="1">'様式2派遣費補助請求書 '!$A$1:$R$48</definedName>
    <definedName name="_xlnm.Print_Area" localSheetId="2">様式3引率旅費報告書!$A$1:$R$43</definedName>
    <definedName name="_xlnm.Print_Area" localSheetId="3">様式4引率旅費請求書!$A$1:$R$49</definedName>
    <definedName name="_xlnm.Print_Area" localSheetId="4">様式5器具用具!$A$1:$R$96</definedName>
    <definedName name="_xlnm.Print_Area" localSheetId="5">旅費内訳書!$A$1:$AZ$44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F14" i="5" l="1"/>
  <c r="F28" i="6"/>
  <c r="F26" i="13"/>
  <c r="F19" i="7"/>
  <c r="M5" i="7"/>
  <c r="M5" i="6"/>
  <c r="M5" i="5"/>
  <c r="M6" i="7"/>
  <c r="M6" i="6"/>
  <c r="M6" i="5"/>
  <c r="M6" i="13"/>
  <c r="M5" i="13"/>
  <c r="H1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W3" authorId="0" shapeId="0" xr:uid="{F94515E2-BC6F-4B4D-859B-4CB5CCB304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引率の男女区分
</t>
        </r>
        <r>
          <rPr>
            <sz val="9"/>
            <color indexed="81"/>
            <rFont val="MS P ゴシック"/>
            <family val="3"/>
            <charset val="128"/>
          </rPr>
          <t xml:space="preserve">〇で囲んでください
</t>
        </r>
      </text>
    </comment>
    <comment ref="C9" authorId="0" shapeId="0" xr:uid="{657642F1-217C-44BB-9035-1275FA16F8E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プルダウンから用務を選択
</t>
        </r>
        <r>
          <rPr>
            <sz val="9"/>
            <color indexed="81"/>
            <rFont val="MS P ゴシック"/>
            <family val="3"/>
            <charset val="128"/>
          </rPr>
          <t xml:space="preserve">
監督会議/開会式/試合以外の場合、その他を選択し摘要欄へ用務内容を記載してください。
※用務の無い日は空欄のままにしてください。
※用務の無い日は会場への交通費請求はできません。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9" authorId="0" shapeId="0" xr:uid="{1645B6EF-0A1E-4320-BFC9-3D670728041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プルダウンから用務を選択
</t>
        </r>
        <r>
          <rPr>
            <sz val="9"/>
            <color indexed="81"/>
            <rFont val="MS P ゴシック"/>
            <family val="3"/>
            <charset val="128"/>
          </rPr>
          <t xml:space="preserve">
監督会議/開会式/試合以外の場合、その他を選択し摘要欄へ用務内容を記載してください。
※用務の無い日は空欄のままにしてください。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W3" authorId="0" shapeId="0" xr:uid="{107A067B-E760-49D9-85BC-982696D9D42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引率の男女区分
</t>
        </r>
        <r>
          <rPr>
            <sz val="9"/>
            <color indexed="81"/>
            <rFont val="MS P ゴシック"/>
            <family val="3"/>
            <charset val="128"/>
          </rPr>
          <t xml:space="preserve">〇で囲んでください
</t>
        </r>
      </text>
    </comment>
    <comment ref="C9" authorId="0" shapeId="0" xr:uid="{DF6B1431-0FF0-4C28-9C2D-82C47F6B266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プルダウンから用務を選択
</t>
        </r>
        <r>
          <rPr>
            <sz val="9"/>
            <color indexed="81"/>
            <rFont val="MS P ゴシック"/>
            <family val="3"/>
            <charset val="128"/>
          </rPr>
          <t xml:space="preserve">
監督会議/開会式/試合以外の場合、その他を選択し摘要欄へ用務内容を記載してください。
※用務の無い日は空欄のままにしてください。
※用務の無い日は会場への交通費請求はできません。</t>
        </r>
      </text>
    </comment>
  </commentList>
</comments>
</file>

<file path=xl/sharedStrings.xml><?xml version="1.0" encoding="utf-8"?>
<sst xmlns="http://schemas.openxmlformats.org/spreadsheetml/2006/main" count="767" uniqueCount="187">
  <si>
    <t>（様式１）</t>
    <phoneticPr fontId="1"/>
  </si>
  <si>
    <t>次のとおり大会が終了しましたので報告します。</t>
  </si>
  <si>
    <t>２　実施場所・会場名　</t>
    <phoneticPr fontId="1"/>
  </si>
  <si>
    <t>３　期間</t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</si>
  <si>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</si>
  <si>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</si>
  <si>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</si>
  <si>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</si>
  <si>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</si>
  <si>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</si>
  <si>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内訳</t>
    <rPh sb="0" eb="2">
      <t>ウチワケ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</si>
  <si>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</si>
  <si>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</si>
  <si>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名）</t>
    <rPh sb="0" eb="1">
      <t>メイ</t>
    </rPh>
    <phoneticPr fontId="1"/>
  </si>
  <si>
    <t>（１）</t>
    <phoneticPr fontId="1"/>
  </si>
  <si>
    <t>（２）</t>
  </si>
  <si>
    <t>（３）</t>
  </si>
  <si>
    <t>（４）</t>
  </si>
  <si>
    <t>生　徒　名</t>
    <rPh sb="0" eb="1">
      <t>セイ</t>
    </rPh>
    <rPh sb="2" eb="3">
      <t>ト</t>
    </rPh>
    <rPh sb="4" eb="5">
      <t>メイ</t>
    </rPh>
    <phoneticPr fontId="1"/>
  </si>
  <si>
    <t>生　徒　名</t>
    <rPh sb="0" eb="1">
      <t>セイ</t>
    </rPh>
    <rPh sb="2" eb="3">
      <t>ト</t>
    </rPh>
    <rPh sb="4" eb="5">
      <t>ナ</t>
    </rPh>
    <phoneticPr fontId="1"/>
  </si>
  <si>
    <t>学年</t>
    <rPh sb="0" eb="2">
      <t>ガクネン</t>
    </rPh>
    <phoneticPr fontId="1"/>
  </si>
  <si>
    <t>学年</t>
    <phoneticPr fontId="1"/>
  </si>
  <si>
    <t>三重県高等学校体育連盟 会長　様</t>
  </si>
  <si>
    <t>７　大会成績　（順位・記録等、内容が多い場合は裏面利用のこと）</t>
    <phoneticPr fontId="1"/>
  </si>
  <si>
    <t>年</t>
    <rPh sb="0" eb="1">
      <t>ネン</t>
    </rPh>
    <phoneticPr fontId="1"/>
  </si>
  <si>
    <t>年</t>
    <phoneticPr fontId="1"/>
  </si>
  <si>
    <t>印</t>
    <rPh sb="0" eb="1">
      <t>イン</t>
    </rPh>
    <phoneticPr fontId="1"/>
  </si>
  <si>
    <t>学校名</t>
    <phoneticPr fontId="1"/>
  </si>
  <si>
    <t>（</t>
    <phoneticPr fontId="1"/>
  </si>
  <si>
    <t>７　大会成績　（続き）</t>
    <rPh sb="8" eb="9">
      <t>ツヅ</t>
    </rPh>
    <phoneticPr fontId="1"/>
  </si>
  <si>
    <t>（様式２）</t>
    <phoneticPr fontId="1"/>
  </si>
  <si>
    <t>１　請　求　金　額</t>
    <rPh sb="2" eb="3">
      <t>ショウ</t>
    </rPh>
    <rPh sb="4" eb="5">
      <t>モトム</t>
    </rPh>
    <rPh sb="6" eb="7">
      <t>カネ</t>
    </rPh>
    <rPh sb="8" eb="9">
      <t>ガク</t>
    </rPh>
    <phoneticPr fontId="1"/>
  </si>
  <si>
    <t>円</t>
    <rPh sb="0" eb="1">
      <t>エン</t>
    </rPh>
    <phoneticPr fontId="1"/>
  </si>
  <si>
    <t>　　（請求内訳）</t>
    <rPh sb="3" eb="5">
      <t>セイキュウ</t>
    </rPh>
    <rPh sb="5" eb="7">
      <t>ウチワケ</t>
    </rPh>
    <phoneticPr fontId="1"/>
  </si>
  <si>
    <t>①交通費</t>
    <rPh sb="1" eb="4">
      <t>コウツウヒ</t>
    </rPh>
    <phoneticPr fontId="1"/>
  </si>
  <si>
    <t>②宿泊費</t>
    <rPh sb="1" eb="4">
      <t>シュクハクヒ</t>
    </rPh>
    <phoneticPr fontId="1"/>
  </si>
  <si>
    <t>③主催者からの補助がある場合は請求額より減ずること（主催者補助金額）</t>
    <phoneticPr fontId="1"/>
  </si>
  <si>
    <t>×</t>
    <phoneticPr fontId="1"/>
  </si>
  <si>
    <t>＝</t>
    <phoneticPr fontId="1"/>
  </si>
  <si>
    <t>泊</t>
    <rPh sb="0" eb="1">
      <t>ハク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</si>
  <si>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</si>
  <si>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</si>
  <si>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1/2</t>
    <phoneticPr fontId="1"/>
  </si>
  <si>
    <t>1/3</t>
    <phoneticPr fontId="1"/>
  </si>
  <si>
    <t>２　大会名</t>
    <rPh sb="2" eb="3">
      <t>ダイ</t>
    </rPh>
    <rPh sb="3" eb="4">
      <t>カイ</t>
    </rPh>
    <rPh sb="4" eb="5">
      <t>ナ</t>
    </rPh>
    <phoneticPr fontId="1"/>
  </si>
  <si>
    <t>金融機関名</t>
    <rPh sb="0" eb="2">
      <t>キンユウ</t>
    </rPh>
    <rPh sb="2" eb="5">
      <t>キカンメイ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</si>
  <si>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</si>
  <si>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4">
      <t>コウザバンゴウ</t>
    </rPh>
    <phoneticPr fontId="1"/>
  </si>
  <si>
    <t>口座名</t>
    <rPh sb="0" eb="3">
      <t>コウザメイ</t>
    </rPh>
    <phoneticPr fontId="1"/>
  </si>
  <si>
    <t>フリガナ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</si>
  <si>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</si>
  <si>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</si>
  <si>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当座</t>
    <rPh sb="0" eb="2">
      <t>トウザ</t>
    </rPh>
    <phoneticPr fontId="1"/>
  </si>
  <si>
    <t>・</t>
    <phoneticPr fontId="1"/>
  </si>
  <si>
    <t>普通</t>
    <rPh sb="0" eb="2">
      <t>フツウ</t>
    </rPh>
    <phoneticPr fontId="1"/>
  </si>
  <si>
    <t>（該当に〇をする）</t>
    <rPh sb="1" eb="3">
      <t>ガイトウ</t>
    </rPh>
    <phoneticPr fontId="1"/>
  </si>
  <si>
    <t>請求書提出先　　〒510-0201 　鈴鹿市稲生町８２３２－１ 三重県立稲生高等学校内</t>
    <phoneticPr fontId="1"/>
  </si>
  <si>
    <t>　　　　　　　　　　　　　三重県高等学校体育連盟事務局 宛　　</t>
    <phoneticPr fontId="1"/>
  </si>
  <si>
    <t>　　　 　　　　　　　　 　FAX  （０５９）３８０－２５０１</t>
    <phoneticPr fontId="1"/>
  </si>
  <si>
    <t xml:space="preserve">  　　　　　　　　　　　　TEL　（０５９）３８０－２５００</t>
    <phoneticPr fontId="1"/>
  </si>
  <si>
    <t>　　　※　全国大会については、請求内訳の1/2</t>
    <phoneticPr fontId="1"/>
  </si>
  <si>
    <t>　　　　　 ブロック大会については、請求内訳の1/3を請求金額とすること。</t>
    <phoneticPr fontId="1"/>
  </si>
  <si>
    <t>（様式３）</t>
    <phoneticPr fontId="1"/>
  </si>
  <si>
    <t>（様式４）</t>
    <phoneticPr fontId="1"/>
  </si>
  <si>
    <t>10/10</t>
    <phoneticPr fontId="1"/>
  </si>
  <si>
    <t>全国・ブロック大会の
請求金額</t>
    <rPh sb="0" eb="2">
      <t>ゼンコク</t>
    </rPh>
    <rPh sb="7" eb="9">
      <t>タイカイ</t>
    </rPh>
    <rPh sb="11" eb="13">
      <t>セイキュウ</t>
    </rPh>
    <rPh sb="13" eb="15">
      <t>キンガク</t>
    </rPh>
    <phoneticPr fontId="1"/>
  </si>
  <si>
    <t>（様式５）</t>
    <phoneticPr fontId="1"/>
  </si>
  <si>
    <t>請求内容</t>
    <rPh sb="0" eb="2">
      <t>セイキュウ</t>
    </rPh>
    <rPh sb="2" eb="4">
      <t>ナイヨウ</t>
    </rPh>
    <phoneticPr fontId="1"/>
  </si>
  <si>
    <t>品名・個数</t>
    <rPh sb="0" eb="2">
      <t>ヒンメイ</t>
    </rPh>
    <rPh sb="3" eb="5">
      <t>コスウ</t>
    </rPh>
    <phoneticPr fontId="1"/>
  </si>
  <si>
    <t>送付元住所</t>
    <rPh sb="0" eb="2">
      <t>ソウフ</t>
    </rPh>
    <rPh sb="2" eb="3">
      <t>モト</t>
    </rPh>
    <rPh sb="3" eb="5">
      <t>ジュウショ</t>
    </rPh>
    <phoneticPr fontId="1"/>
  </si>
  <si>
    <t>送付先住所</t>
    <rPh sb="0" eb="3">
      <t>ソウフサキ</t>
    </rPh>
    <rPh sb="3" eb="5">
      <t>ジュウショ</t>
    </rPh>
    <phoneticPr fontId="1"/>
  </si>
  <si>
    <t>４　振込先</t>
    <rPh sb="2" eb="5">
      <t>フリコミサキ</t>
    </rPh>
    <phoneticPr fontId="1"/>
  </si>
  <si>
    <t>６　大会成績　（順位・記録等、内容が多い場合は裏面利用のこと）</t>
    <phoneticPr fontId="1"/>
  </si>
  <si>
    <t>６　大会成績　（続き）</t>
    <rPh sb="8" eb="9">
      <t>ツヅ</t>
    </rPh>
    <phoneticPr fontId="1"/>
  </si>
  <si>
    <t>【注】※　全国大会については、費用の１／２</t>
    <rPh sb="5" eb="9">
      <t>ゼンコクタイカイ</t>
    </rPh>
    <rPh sb="15" eb="17">
      <t>ヒヨウ</t>
    </rPh>
    <phoneticPr fontId="1"/>
  </si>
  <si>
    <t>　　　　　　ブロック大会については、費用の１／３を請求金額とすること。</t>
    <rPh sb="10" eb="12">
      <t>タイカイ</t>
    </rPh>
    <rPh sb="18" eb="20">
      <t>ヒヨウ</t>
    </rPh>
    <rPh sb="25" eb="27">
      <t>セイキュウ</t>
    </rPh>
    <rPh sb="27" eb="29">
      <t>キンガク</t>
    </rPh>
    <phoneticPr fontId="1"/>
  </si>
  <si>
    <t>次のとおり大会が終了しましたので、交通費・宿泊費を請求します。</t>
    <rPh sb="17" eb="20">
      <t>コウツウヒ</t>
    </rPh>
    <rPh sb="21" eb="24">
      <t>シュクハクヒ</t>
    </rPh>
    <rPh sb="25" eb="27">
      <t>セイキュウ</t>
    </rPh>
    <phoneticPr fontId="1"/>
  </si>
  <si>
    <t>③旅行雑費</t>
    <rPh sb="1" eb="5">
      <t>リョコウザッピ</t>
    </rPh>
    <phoneticPr fontId="1"/>
  </si>
  <si>
    <t>④主催者からの補助がある場合は請求額より減ずること（主催者補助金額）</t>
    <phoneticPr fontId="1"/>
  </si>
  <si>
    <t>次のとおり大会が終了しましたので、旅費を請求します。</t>
    <rPh sb="17" eb="19">
      <t>リョヒ</t>
    </rPh>
    <rPh sb="20" eb="22">
      <t>セイキュウ</t>
    </rPh>
    <phoneticPr fontId="1"/>
  </si>
  <si>
    <t>次のとおり大会が終了しましたので、運搬費を請求します。</t>
    <rPh sb="17" eb="20">
      <t>ウンパンヒ</t>
    </rPh>
    <rPh sb="21" eb="23">
      <t>セイキュウ</t>
    </rPh>
    <phoneticPr fontId="1"/>
  </si>
  <si>
    <t>年　度</t>
  </si>
  <si>
    <t>　　大　　会　　名</t>
    <rPh sb="2" eb="3">
      <t>ダイ</t>
    </rPh>
    <rPh sb="5" eb="6">
      <t>カイ</t>
    </rPh>
    <rPh sb="8" eb="9">
      <t>ナ</t>
    </rPh>
    <phoneticPr fontId="3"/>
  </si>
  <si>
    <t>氏　　名</t>
  </si>
  <si>
    <t>出発地</t>
  </si>
  <si>
    <t>宿泊料</t>
    <rPh sb="0" eb="3">
      <t>シュクハクリョウ</t>
    </rPh>
    <phoneticPr fontId="1"/>
  </si>
  <si>
    <t>旅行雑費</t>
    <rPh sb="0" eb="4">
      <t>リョコウザッピ</t>
    </rPh>
    <phoneticPr fontId="1"/>
  </si>
  <si>
    <t>交通費</t>
  </si>
  <si>
    <t>自家用車車賃（㌔）</t>
  </si>
  <si>
    <t>帰着地</t>
    <rPh sb="0" eb="3">
      <t>キチャクチ</t>
    </rPh>
    <phoneticPr fontId="3"/>
  </si>
  <si>
    <t>日付</t>
  </si>
  <si>
    <t>宿泊料</t>
  </si>
  <si>
    <t>食卓料/</t>
    <phoneticPr fontId="1"/>
  </si>
  <si>
    <t>旅行雑費</t>
    <rPh sb="0" eb="2">
      <t>リョコウ</t>
    </rPh>
    <rPh sb="2" eb="4">
      <t>ザッピ</t>
    </rPh>
    <phoneticPr fontId="3"/>
  </si>
  <si>
    <t>日付</t>
    <rPh sb="0" eb="2">
      <t>ヒヅケ</t>
    </rPh>
    <phoneticPr fontId="1"/>
  </si>
  <si>
    <t>経路／発地／着地</t>
  </si>
  <si>
    <t>切符の種類</t>
    <rPh sb="0" eb="2">
      <t>キップ</t>
    </rPh>
    <rPh sb="3" eb="5">
      <t>シュルイ</t>
    </rPh>
    <phoneticPr fontId="4"/>
  </si>
  <si>
    <t>距離</t>
    <rPh sb="0" eb="2">
      <t>キョリ</t>
    </rPh>
    <phoneticPr fontId="3"/>
  </si>
  <si>
    <t>運賃</t>
    <rPh sb="0" eb="2">
      <t>ウンチン</t>
    </rPh>
    <phoneticPr fontId="3"/>
  </si>
  <si>
    <t>特別料金</t>
    <rPh sb="0" eb="2">
      <t>トクベツ</t>
    </rPh>
    <rPh sb="2" eb="4">
      <t>リョウキン</t>
    </rPh>
    <phoneticPr fontId="3"/>
  </si>
  <si>
    <t>宿泊駐車代</t>
    <rPh sb="0" eb="2">
      <t>シュクハク</t>
    </rPh>
    <rPh sb="2" eb="4">
      <t>チュウシャ</t>
    </rPh>
    <rPh sb="4" eb="5">
      <t>ダイ</t>
    </rPh>
    <phoneticPr fontId="1"/>
  </si>
  <si>
    <t>km</t>
    <phoneticPr fontId="1"/>
  </si>
  <si>
    <t>○○○○高等学校</t>
    <phoneticPr fontId="4"/>
  </si>
  <si>
    <t>○○○○高等学校</t>
    <rPh sb="4" eb="8">
      <t>コウトウガッコウ</t>
    </rPh>
    <phoneticPr fontId="4"/>
  </si>
  <si>
    <t>3/18</t>
    <phoneticPr fontId="4"/>
  </si>
  <si>
    <t>○○ホテル</t>
    <phoneticPr fontId="1"/>
  </si>
  <si>
    <t>伊勢市</t>
    <rPh sb="0" eb="3">
      <t>イセシ</t>
    </rPh>
    <phoneticPr fontId="4"/>
  </si>
  <si>
    <t>近鉄特急</t>
    <rPh sb="0" eb="2">
      <t>キンテツ</t>
    </rPh>
    <rPh sb="2" eb="4">
      <t>トッキュウ</t>
    </rPh>
    <phoneticPr fontId="1"/>
  </si>
  <si>
    <t>岡山市</t>
    <rPh sb="0" eb="2">
      <t>オカヤマ</t>
    </rPh>
    <rPh sb="2" eb="3">
      <t>シ</t>
    </rPh>
    <phoneticPr fontId="1"/>
  </si>
  <si>
    <t>鶴橋</t>
    <rPh sb="0" eb="2">
      <t>ツルハシ</t>
    </rPh>
    <phoneticPr fontId="4"/>
  </si>
  <si>
    <t>3/19</t>
    <phoneticPr fontId="4"/>
  </si>
  <si>
    <t>○○体育館</t>
    <rPh sb="2" eb="5">
      <t>タイイクカン</t>
    </rPh>
    <phoneticPr fontId="1"/>
  </si>
  <si>
    <t>JR</t>
    <phoneticPr fontId="1"/>
  </si>
  <si>
    <t>岡山市</t>
    <rPh sb="0" eb="3">
      <t>オカヤマシ</t>
    </rPh>
    <phoneticPr fontId="4"/>
  </si>
  <si>
    <t>大阪</t>
    <rPh sb="0" eb="2">
      <t>オオサカ</t>
    </rPh>
    <phoneticPr fontId="4"/>
  </si>
  <si>
    <t>3/20</t>
    <phoneticPr fontId="4"/>
  </si>
  <si>
    <t>新大阪</t>
    <rPh sb="0" eb="3">
      <t>シンオオサカ</t>
    </rPh>
    <phoneticPr fontId="4"/>
  </si>
  <si>
    <t>3/21</t>
    <phoneticPr fontId="4"/>
  </si>
  <si>
    <t>新幹線のぞみ</t>
    <rPh sb="0" eb="3">
      <t>シンカンセン</t>
    </rPh>
    <phoneticPr fontId="1"/>
  </si>
  <si>
    <t>岡山</t>
    <rPh sb="0" eb="2">
      <t>オカヤマ</t>
    </rPh>
    <phoneticPr fontId="4"/>
  </si>
  <si>
    <t>/指定席</t>
    <rPh sb="1" eb="4">
      <t>シテイセキ</t>
    </rPh>
    <phoneticPr fontId="1"/>
  </si>
  <si>
    <t>3/21</t>
    <phoneticPr fontId="1"/>
  </si>
  <si>
    <t>鶴橋</t>
    <rPh sb="0" eb="2">
      <t>ツルハシ</t>
    </rPh>
    <phoneticPr fontId="1"/>
  </si>
  <si>
    <t>受領に関して、上記の者に委任します。　</t>
    <rPh sb="7" eb="9">
      <t>ジョウキ</t>
    </rPh>
    <rPh sb="10" eb="11">
      <t>モノ</t>
    </rPh>
    <phoneticPr fontId="1"/>
  </si>
  <si>
    <t>５　引率教職員　</t>
    <rPh sb="5" eb="6">
      <t>ショク</t>
    </rPh>
    <phoneticPr fontId="1"/>
  </si>
  <si>
    <t>引率教職員名</t>
    <rPh sb="0" eb="2">
      <t>インソツ</t>
    </rPh>
    <rPh sb="2" eb="5">
      <t>キョウショクイン</t>
    </rPh>
    <rPh sb="5" eb="6">
      <t>メイ</t>
    </rPh>
    <phoneticPr fontId="1"/>
  </si>
  <si>
    <t>事務担当名</t>
    <rPh sb="0" eb="2">
      <t>ジム</t>
    </rPh>
    <rPh sb="2" eb="4">
      <t>タントウ</t>
    </rPh>
    <rPh sb="4" eb="5">
      <t>メイ</t>
    </rPh>
    <phoneticPr fontId="1"/>
  </si>
  <si>
    <t>事務担当者名</t>
    <rPh sb="0" eb="2">
      <t>ジム</t>
    </rPh>
    <rPh sb="2" eb="5">
      <t>タントウシャ</t>
    </rPh>
    <rPh sb="5" eb="6">
      <t>メイ</t>
    </rPh>
    <phoneticPr fontId="1"/>
  </si>
  <si>
    <t>　　（競技ごとに別葉とする）</t>
    <rPh sb="3" eb="5">
      <t>キョウギ</t>
    </rPh>
    <phoneticPr fontId="1"/>
  </si>
  <si>
    <t>２　大会名・競技名</t>
    <rPh sb="2" eb="3">
      <t>ダイ</t>
    </rPh>
    <rPh sb="3" eb="4">
      <t>カイ</t>
    </rPh>
    <rPh sb="4" eb="5">
      <t>ナ</t>
    </rPh>
    <rPh sb="6" eb="8">
      <t>キョウギ</t>
    </rPh>
    <rPh sb="8" eb="9">
      <t>メイ</t>
    </rPh>
    <phoneticPr fontId="1"/>
  </si>
  <si>
    <t>１　大会名・競技名</t>
    <rPh sb="6" eb="8">
      <t>キョウギ</t>
    </rPh>
    <rPh sb="8" eb="9">
      <t>メイ</t>
    </rPh>
    <phoneticPr fontId="1"/>
  </si>
  <si>
    <t>４　出場生徒数　</t>
    <rPh sb="2" eb="4">
      <t>シュツジョウ</t>
    </rPh>
    <phoneticPr fontId="1"/>
  </si>
  <si>
    <t>６　出場生徒名</t>
    <rPh sb="4" eb="6">
      <t>セイト</t>
    </rPh>
    <phoneticPr fontId="1"/>
  </si>
  <si>
    <t>支店</t>
    <rPh sb="0" eb="2">
      <t>シテン</t>
    </rPh>
    <phoneticPr fontId="1"/>
  </si>
  <si>
    <t>当座　　・　　普通</t>
    <rPh sb="0" eb="2">
      <t>トウザ</t>
    </rPh>
    <rPh sb="7" eb="9">
      <t>フツウ</t>
    </rPh>
    <phoneticPr fontId="1"/>
  </si>
  <si>
    <t>３　振込先</t>
    <rPh sb="2" eb="5">
      <t>フリコミサキ</t>
    </rPh>
    <phoneticPr fontId="1"/>
  </si>
  <si>
    <t>　  　 金融機関名</t>
    <rPh sb="5" eb="7">
      <t>キンユウ</t>
    </rPh>
    <rPh sb="7" eb="10">
      <t>キカンメイ</t>
    </rPh>
    <phoneticPr fontId="1"/>
  </si>
  <si>
    <t>　  　 口座番号</t>
    <rPh sb="5" eb="9">
      <t>コウザバンゴウ</t>
    </rPh>
    <phoneticPr fontId="1"/>
  </si>
  <si>
    <t>　  　 フリガナ</t>
    <phoneticPr fontId="1"/>
  </si>
  <si>
    <t>　  　 口座名</t>
    <rPh sb="5" eb="7">
      <t>コウザ</t>
    </rPh>
    <rPh sb="7" eb="8">
      <t>メイ</t>
    </rPh>
    <phoneticPr fontId="1"/>
  </si>
  <si>
    <t>３　請求者（出場生徒）数</t>
    <rPh sb="2" eb="5">
      <t>セイキュウシャ</t>
    </rPh>
    <rPh sb="6" eb="8">
      <t>シュツジョウ</t>
    </rPh>
    <rPh sb="8" eb="10">
      <t>セイト</t>
    </rPh>
    <rPh sb="11" eb="12">
      <t>スウ</t>
    </rPh>
    <phoneticPr fontId="1"/>
  </si>
  <si>
    <t>全国大会の請求金額</t>
    <rPh sb="0" eb="4">
      <t>ゼンコクタイカイ</t>
    </rPh>
    <rPh sb="5" eb="7">
      <t>セイキュウ</t>
    </rPh>
    <rPh sb="7" eb="9">
      <t>キンガク</t>
    </rPh>
    <phoneticPr fontId="1"/>
  </si>
  <si>
    <t>ブロック大会の請求金額</t>
    <rPh sb="4" eb="6">
      <t>タイカイ</t>
    </rPh>
    <rPh sb="7" eb="9">
      <t>セイキュウ</t>
    </rPh>
    <rPh sb="9" eb="11">
      <t>キンガク</t>
    </rPh>
    <phoneticPr fontId="1"/>
  </si>
  <si>
    <t>【注】※　様式１及び様式２の他に旅費内訳書（別添用紙）を添付すること。</t>
    <rPh sb="18" eb="20">
      <t>ウチワケ</t>
    </rPh>
    <phoneticPr fontId="1"/>
  </si>
  <si>
    <t>【注】※　様式３及び様式４の他に旅費内訳書（別添用紙）を添付すること。</t>
    <rPh sb="18" eb="20">
      <t>ウチワケ</t>
    </rPh>
    <phoneticPr fontId="1"/>
  </si>
  <si>
    <t>旅 費 内 訳 書</t>
    <rPh sb="4" eb="5">
      <t>ナイ</t>
    </rPh>
    <rPh sb="6" eb="7">
      <t>ワケ</t>
    </rPh>
    <rPh sb="8" eb="9">
      <t>ショ</t>
    </rPh>
    <phoneticPr fontId="3"/>
  </si>
  <si>
    <t>　学　　校　　名</t>
    <phoneticPr fontId="1"/>
  </si>
  <si>
    <t>〇〇〇〇高等学校</t>
    <phoneticPr fontId="1"/>
  </si>
  <si>
    <t xml:space="preserve">   宿泊先</t>
    <phoneticPr fontId="1"/>
  </si>
  <si>
    <t xml:space="preserve">   用務先</t>
    <phoneticPr fontId="1"/>
  </si>
  <si>
    <t>用務内容</t>
    <rPh sb="0" eb="2">
      <t>ヨウム</t>
    </rPh>
    <rPh sb="2" eb="4">
      <t>ナイヨウ</t>
    </rPh>
    <phoneticPr fontId="1"/>
  </si>
  <si>
    <t>開会式</t>
    <rPh sb="0" eb="3">
      <t>カイカイシキ</t>
    </rPh>
    <phoneticPr fontId="1"/>
  </si>
  <si>
    <t>監督会議</t>
    <rPh sb="0" eb="4">
      <t>カントクカイギ</t>
    </rPh>
    <phoneticPr fontId="1"/>
  </si>
  <si>
    <t>試合</t>
    <rPh sb="0" eb="2">
      <t>シアイ</t>
    </rPh>
    <phoneticPr fontId="1"/>
  </si>
  <si>
    <t>その他</t>
    <rPh sb="2" eb="3">
      <t>ホカ</t>
    </rPh>
    <phoneticPr fontId="1"/>
  </si>
  <si>
    <t>学南町</t>
    <rPh sb="0" eb="1">
      <t>ガク</t>
    </rPh>
    <rPh sb="1" eb="2">
      <t>ミナミ</t>
    </rPh>
    <rPh sb="2" eb="3">
      <t>マチ</t>
    </rPh>
    <phoneticPr fontId="4"/>
  </si>
  <si>
    <t>岡電バス</t>
    <rPh sb="0" eb="1">
      <t>オカ</t>
    </rPh>
    <rPh sb="1" eb="2">
      <t>デン</t>
    </rPh>
    <phoneticPr fontId="1"/>
  </si>
  <si>
    <t>岡山駅</t>
    <rPh sb="0" eb="2">
      <t>オカヤマ</t>
    </rPh>
    <rPh sb="2" eb="3">
      <t>エキ</t>
    </rPh>
    <phoneticPr fontId="4"/>
  </si>
  <si>
    <t>3/19</t>
    <phoneticPr fontId="1"/>
  </si>
  <si>
    <t>(教員）１名ごとに作成
　　　 男女どちらの引率か明記すること</t>
    <rPh sb="1" eb="3">
      <t>キョウイン</t>
    </rPh>
    <rPh sb="5" eb="6">
      <t>メイ</t>
    </rPh>
    <rPh sb="9" eb="11">
      <t>サクセイ</t>
    </rPh>
    <rPh sb="16" eb="18">
      <t>ダンジョ</t>
    </rPh>
    <rPh sb="22" eb="24">
      <t>インソツ</t>
    </rPh>
    <rPh sb="25" eb="27">
      <t>メイキ</t>
    </rPh>
    <phoneticPr fontId="1"/>
  </si>
  <si>
    <t>監督会議・試合</t>
    <rPh sb="0" eb="4">
      <t>カントクカイギ</t>
    </rPh>
    <rPh sb="5" eb="7">
      <t>シアイ</t>
    </rPh>
    <phoneticPr fontId="1"/>
  </si>
  <si>
    <t>開会式・試合</t>
    <rPh sb="0" eb="3">
      <t>カイカイシキ</t>
    </rPh>
    <rPh sb="4" eb="6">
      <t>シアイ</t>
    </rPh>
    <phoneticPr fontId="1"/>
  </si>
  <si>
    <t>全国選抜○○大会</t>
    <rPh sb="0" eb="2">
      <t>ゼンコク</t>
    </rPh>
    <rPh sb="2" eb="4">
      <t>センバツ</t>
    </rPh>
    <rPh sb="6" eb="8">
      <t>タイカイ</t>
    </rPh>
    <phoneticPr fontId="1"/>
  </si>
  <si>
    <t>男
・
女</t>
    <rPh sb="0" eb="1">
      <t>オトコ</t>
    </rPh>
    <rPh sb="4" eb="5">
      <t>オンナ</t>
    </rPh>
    <phoneticPr fontId="1"/>
  </si>
  <si>
    <t>(生徒)　行程が異なるごとに作成
      　複数枚作成の場合は生徒名を明記すること</t>
    <rPh sb="1" eb="3">
      <t>セイト</t>
    </rPh>
    <rPh sb="5" eb="7">
      <t>コウテイ</t>
    </rPh>
    <rPh sb="8" eb="9">
      <t>コト</t>
    </rPh>
    <rPh sb="14" eb="16">
      <t>サクセイ</t>
    </rPh>
    <phoneticPr fontId="1"/>
  </si>
  <si>
    <t>（ 　㎞）</t>
    <phoneticPr fontId="1"/>
  </si>
  <si>
    <t>/引率区分</t>
    <phoneticPr fontId="1"/>
  </si>
  <si>
    <t>/引率区分</t>
    <rPh sb="1" eb="3">
      <t>インソツ</t>
    </rPh>
    <rPh sb="3" eb="5">
      <t>クブン</t>
    </rPh>
    <phoneticPr fontId="1"/>
  </si>
  <si>
    <t>摘要</t>
    <phoneticPr fontId="1"/>
  </si>
  <si>
    <t>3/19　 9,000円　(1泊朝食)　＋　夕食1,700円　定額加算</t>
    <rPh sb="11" eb="12">
      <t>エン</t>
    </rPh>
    <rPh sb="15" eb="16">
      <t>パク</t>
    </rPh>
    <rPh sb="16" eb="18">
      <t>チョウショク</t>
    </rPh>
    <rPh sb="22" eb="24">
      <t>ユウショク</t>
    </rPh>
    <rPh sb="29" eb="30">
      <t>エン</t>
    </rPh>
    <rPh sb="31" eb="33">
      <t>テイガク</t>
    </rPh>
    <rPh sb="33" eb="35">
      <t>カサン</t>
    </rPh>
    <phoneticPr fontId="1"/>
  </si>
  <si>
    <t>（  ㎞）</t>
    <phoneticPr fontId="1"/>
  </si>
  <si>
    <t>3/18　10,500円　(1泊2食)</t>
    <rPh sb="11" eb="12">
      <t>エン</t>
    </rPh>
    <rPh sb="15" eb="16">
      <t>パク</t>
    </rPh>
    <rPh sb="17" eb="18">
      <t>ショク</t>
    </rPh>
    <phoneticPr fontId="1"/>
  </si>
  <si>
    <t>3/20　 8,000円　(1泊素泊まり)　＋　夕食1,700円　＋　朝食600円　定額加算</t>
    <rPh sb="11" eb="12">
      <t>エン</t>
    </rPh>
    <rPh sb="15" eb="16">
      <t>パク</t>
    </rPh>
    <rPh sb="16" eb="18">
      <t>スド</t>
    </rPh>
    <rPh sb="24" eb="26">
      <t>ユウショク</t>
    </rPh>
    <rPh sb="31" eb="32">
      <t>エン</t>
    </rPh>
    <rPh sb="35" eb="37">
      <t>チョウショク</t>
    </rPh>
    <rPh sb="40" eb="41">
      <t>エン</t>
    </rPh>
    <rPh sb="42" eb="44">
      <t>テイガク</t>
    </rPh>
    <rPh sb="44" eb="46">
      <t>カサン</t>
    </rPh>
    <phoneticPr fontId="1"/>
  </si>
  <si>
    <t>校長名</t>
    <rPh sb="0" eb="2">
      <t>コウチョウ</t>
    </rPh>
    <rPh sb="2" eb="3">
      <t>メイ</t>
    </rPh>
    <phoneticPr fontId="1"/>
  </si>
  <si>
    <t>校長名</t>
    <rPh sb="0" eb="2">
      <t>コウチョウ</t>
    </rPh>
    <rPh sb="1" eb="2">
      <t>チョウ</t>
    </rPh>
    <rPh sb="2" eb="3">
      <t>メイ</t>
    </rPh>
    <phoneticPr fontId="1"/>
  </si>
  <si>
    <t>３　請求者（引率教職員）数</t>
    <rPh sb="2" eb="4">
      <t>セイキュウ</t>
    </rPh>
    <rPh sb="4" eb="5">
      <t>シャ</t>
    </rPh>
    <rPh sb="5" eb="6">
      <t>ヒキスウ</t>
    </rPh>
    <rPh sb="6" eb="8">
      <t>インソツ</t>
    </rPh>
    <rPh sb="8" eb="11">
      <t>キョウショクイン</t>
    </rPh>
    <rPh sb="12" eb="13">
      <t>スウ</t>
    </rPh>
    <phoneticPr fontId="1"/>
  </si>
  <si>
    <t>令和　7　年度</t>
    <rPh sb="0" eb="2">
      <t>レイワ</t>
    </rPh>
    <rPh sb="4" eb="6">
      <t>ネンド</t>
    </rPh>
    <phoneticPr fontId="3"/>
  </si>
  <si>
    <t>令和　7　年度</t>
    <rPh sb="0" eb="2">
      <t>レイワ</t>
    </rPh>
    <rPh sb="5" eb="7">
      <t>ネンド</t>
    </rPh>
    <phoneticPr fontId="3"/>
  </si>
  <si>
    <r>
      <t>摘要　</t>
    </r>
    <r>
      <rPr>
        <sz val="10"/>
        <color rgb="FFFF0000"/>
        <rFont val="BIZ UDゴシック"/>
        <family val="3"/>
        <charset val="128"/>
      </rPr>
      <t>（例）</t>
    </r>
    <rPh sb="4" eb="5">
      <t>レイ</t>
    </rPh>
    <phoneticPr fontId="1"/>
  </si>
  <si>
    <r>
      <t>伊勢市～鶴橋　近鉄（学割適用）2,170×0.8＝1,736　</t>
    </r>
    <r>
      <rPr>
        <u/>
        <sz val="10"/>
        <color rgb="FFFF0000"/>
        <rFont val="BIZ UDゴシック"/>
        <family val="3"/>
        <charset val="128"/>
      </rPr>
      <t>1,740円</t>
    </r>
    <rPh sb="0" eb="3">
      <t>イセシ</t>
    </rPh>
    <rPh sb="4" eb="6">
      <t>ツルハシ</t>
    </rPh>
    <rPh sb="7" eb="9">
      <t>キンテツ</t>
    </rPh>
    <rPh sb="10" eb="12">
      <t>ガクワリ</t>
    </rPh>
    <rPh sb="12" eb="14">
      <t>テキヨウ</t>
    </rPh>
    <rPh sb="36" eb="37">
      <t>エン</t>
    </rPh>
    <phoneticPr fontId="1"/>
  </si>
  <si>
    <r>
      <t>鶴橋～岡山　JR（学割適用）3,410×0.8＝2,728　</t>
    </r>
    <r>
      <rPr>
        <u/>
        <sz val="10"/>
        <color rgb="FFFF0000"/>
        <rFont val="BIZ UDゴシック"/>
        <family val="3"/>
        <charset val="128"/>
      </rPr>
      <t>2,720円</t>
    </r>
    <rPh sb="0" eb="2">
      <t>ツルハシ</t>
    </rPh>
    <rPh sb="3" eb="5">
      <t>オカヤマ</t>
    </rPh>
    <rPh sb="9" eb="11">
      <t>ガクワリ</t>
    </rPh>
    <rPh sb="11" eb="13">
      <t>テキヨウ</t>
    </rPh>
    <rPh sb="35" eb="36">
      <t>エン</t>
    </rPh>
    <phoneticPr fontId="1"/>
  </si>
  <si>
    <t>令和７年度 全国・ブロック体育大会派遣費補助事業 請求書・委任状</t>
    <rPh sb="29" eb="32">
      <t>イニンジョウ</t>
    </rPh>
    <phoneticPr fontId="1"/>
  </si>
  <si>
    <t>令和７年度 全国・ブロック体育大会派遣費補助事業 実績報告書</t>
    <phoneticPr fontId="1"/>
  </si>
  <si>
    <t>令和７年度 全国・ブロック体育大会器具・用具運搬費補助事業 請求書・委任状</t>
    <rPh sb="16" eb="17">
      <t>カイ</t>
    </rPh>
    <rPh sb="17" eb="19">
      <t>キグ</t>
    </rPh>
    <rPh sb="20" eb="22">
      <t>ヨウグ</t>
    </rPh>
    <rPh sb="22" eb="25">
      <t>ウンパンヒ</t>
    </rPh>
    <rPh sb="25" eb="29">
      <t>ホジョジギョウ</t>
    </rPh>
    <rPh sb="34" eb="37">
      <t>イニンジョウ</t>
    </rPh>
    <phoneticPr fontId="1"/>
  </si>
  <si>
    <r>
      <rPr>
        <b/>
        <sz val="11"/>
        <color theme="1"/>
        <rFont val="BIZ UDゴシック"/>
        <family val="3"/>
        <charset val="128"/>
      </rPr>
      <t xml:space="preserve">令和7年度　全国・ブロック大会器具・用具運搬補助事業　請求書・委任状
受領書（写）貼付欄
</t>
    </r>
    <r>
      <rPr>
        <sz val="11"/>
        <color theme="1"/>
        <rFont val="BIZ UDゴシック"/>
        <family val="3"/>
        <charset val="128"/>
      </rPr>
      <t>　※出場する生徒の競技に必要な器具・用具運搬に要する費用のみ対象とする
（衣類が入っている鞄などは対象外）</t>
    </r>
    <rPh sb="3" eb="4">
      <t>ネン</t>
    </rPh>
    <rPh sb="31" eb="34">
      <t>イニンジョウ</t>
    </rPh>
    <phoneticPr fontId="1"/>
  </si>
  <si>
    <t>令和７年度 全国・ブロック体育大会引率教職員旅費等業務委託 実績報告書</t>
    <rPh sb="17" eb="19">
      <t>インソツ</t>
    </rPh>
    <rPh sb="19" eb="22">
      <t>キョウショクイン</t>
    </rPh>
    <rPh sb="22" eb="24">
      <t>リョヒ</t>
    </rPh>
    <rPh sb="24" eb="25">
      <t>トウ</t>
    </rPh>
    <rPh sb="25" eb="27">
      <t>ギョウム</t>
    </rPh>
    <rPh sb="27" eb="29">
      <t>イタク</t>
    </rPh>
    <phoneticPr fontId="1"/>
  </si>
  <si>
    <t>令和７年度 全国・ブロック体育大会引率教職員旅費等業務委託 請求書・委任状</t>
    <rPh sb="16" eb="17">
      <t>カイ</t>
    </rPh>
    <rPh sb="17" eb="19">
      <t>インソツ</t>
    </rPh>
    <rPh sb="19" eb="22">
      <t>キョウショクイン</t>
    </rPh>
    <rPh sb="22" eb="24">
      <t>リョヒ</t>
    </rPh>
    <rPh sb="24" eb="25">
      <t>トウ</t>
    </rPh>
    <rPh sb="25" eb="27">
      <t>ギョウム</t>
    </rPh>
    <rPh sb="27" eb="29">
      <t>イタク</t>
    </rPh>
    <rPh sb="34" eb="37">
      <t>イニンジョウ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</si>
</sst>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 ;[Red]\-#,##0\ "/>
    <numFmt numFmtId="178" formatCode="0_ "/>
    <numFmt numFmtId="179" formatCode="#,##0.0_);[Red]\(#,##0.0\)"/>
    <numFmt numFmtId="180" formatCode="#,##0_);[Red]\(#,##0\)"/>
    <numFmt numFmtId="181" formatCode="0_);[Red]\(0\)"/>
  </numFmts>
  <fonts count="3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BIZ UDゴシック"/>
      <family val="3"/>
      <charset val="128"/>
    </font>
    <font>
      <b/>
      <sz val="15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u/>
      <sz val="10.5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6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indexed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sz val="10"/>
      <color theme="8" tint="-0.249977111117893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EF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5" fillId="0" borderId="0"/>
  </cellStyleXfs>
  <cellXfs count="316">
    <xf numFmtId="0" fontId="0" fillId="0" borderId="0" xfId="0"/>
    <xf numFmtId="0" fontId="8" fillId="0" borderId="0" xfId="0" applyFont="1" applyFill="1"/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11" fillId="0" borderId="0" xfId="0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right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0" xfId="0" applyNumberFormat="1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0" applyFont="1" applyFill="1"/>
    <xf numFmtId="0" fontId="15" fillId="0" borderId="0" xfId="0" applyFont="1" applyFill="1"/>
    <xf numFmtId="0" fontId="8" fillId="0" borderId="5" xfId="0" applyFont="1" applyFill="1" applyBorder="1"/>
    <xf numFmtId="0" fontId="8" fillId="0" borderId="6" xfId="0" applyFont="1" applyFill="1" applyBorder="1"/>
    <xf numFmtId="0" fontId="8" fillId="0" borderId="6" xfId="0" applyFont="1" applyFill="1" applyBorder="1" applyAlignment="1"/>
    <xf numFmtId="0" fontId="8" fillId="0" borderId="7" xfId="0" applyFont="1" applyFill="1" applyBorder="1" applyAlignment="1"/>
    <xf numFmtId="0" fontId="8" fillId="0" borderId="8" xfId="0" applyFont="1" applyFill="1" applyBorder="1"/>
    <xf numFmtId="0" fontId="8" fillId="0" borderId="9" xfId="0" applyFont="1" applyFill="1" applyBorder="1" applyAlignment="1"/>
    <xf numFmtId="0" fontId="8" fillId="0" borderId="9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8" fillId="0" borderId="0" xfId="0" applyFont="1" applyFill="1"/>
    <xf numFmtId="0" fontId="19" fillId="0" borderId="0" xfId="0" applyFont="1" applyFill="1"/>
    <xf numFmtId="0" fontId="18" fillId="0" borderId="0" xfId="0" applyFont="1" applyFill="1" applyAlignment="1"/>
    <xf numFmtId="38" fontId="8" fillId="0" borderId="0" xfId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Continuous"/>
    </xf>
    <xf numFmtId="0" fontId="8" fillId="0" borderId="3" xfId="0" applyFont="1" applyFill="1" applyBorder="1" applyAlignment="1">
      <alignment horizontal="centerContinuous"/>
    </xf>
    <xf numFmtId="0" fontId="8" fillId="0" borderId="18" xfId="0" applyFont="1" applyFill="1" applyBorder="1"/>
    <xf numFmtId="0" fontId="8" fillId="0" borderId="19" xfId="0" applyFont="1" applyFill="1" applyBorder="1"/>
    <xf numFmtId="0" fontId="8" fillId="0" borderId="20" xfId="0" applyFont="1" applyFill="1" applyBorder="1"/>
    <xf numFmtId="0" fontId="8" fillId="0" borderId="21" xfId="0" applyFont="1" applyFill="1" applyBorder="1"/>
    <xf numFmtId="0" fontId="8" fillId="0" borderId="22" xfId="0" applyFont="1" applyFill="1" applyBorder="1"/>
    <xf numFmtId="49" fontId="21" fillId="0" borderId="0" xfId="0" applyNumberFormat="1" applyFont="1" applyBorder="1" applyAlignment="1"/>
    <xf numFmtId="49" fontId="22" fillId="0" borderId="0" xfId="0" applyNumberFormat="1" applyFont="1" applyAlignment="1"/>
    <xf numFmtId="49" fontId="22" fillId="0" borderId="0" xfId="0" applyNumberFormat="1" applyFont="1" applyBorder="1" applyAlignment="1"/>
    <xf numFmtId="49" fontId="23" fillId="0" borderId="0" xfId="0" applyNumberFormat="1" applyFont="1" applyBorder="1" applyAlignment="1">
      <alignment horizontal="right"/>
    </xf>
    <xf numFmtId="49" fontId="23" fillId="2" borderId="27" xfId="0" applyNumberFormat="1" applyFont="1" applyFill="1" applyBorder="1" applyAlignment="1">
      <alignment horizontal="left" vertical="center"/>
    </xf>
    <xf numFmtId="49" fontId="23" fillId="2" borderId="28" xfId="0" applyNumberFormat="1" applyFont="1" applyFill="1" applyBorder="1" applyAlignment="1">
      <alignment horizontal="left" vertical="center"/>
    </xf>
    <xf numFmtId="49" fontId="23" fillId="2" borderId="29" xfId="0" applyNumberFormat="1" applyFont="1" applyFill="1" applyBorder="1" applyAlignment="1">
      <alignment horizontal="left" vertical="center"/>
    </xf>
    <xf numFmtId="49" fontId="23" fillId="2" borderId="27" xfId="0" applyNumberFormat="1" applyFont="1" applyFill="1" applyBorder="1" applyAlignment="1">
      <alignment vertical="center"/>
    </xf>
    <xf numFmtId="49" fontId="23" fillId="2" borderId="28" xfId="0" applyNumberFormat="1" applyFont="1" applyFill="1" applyBorder="1" applyAlignment="1">
      <alignment horizontal="center" vertical="center"/>
    </xf>
    <xf numFmtId="49" fontId="23" fillId="2" borderId="28" xfId="0" applyNumberFormat="1" applyFont="1" applyFill="1" applyBorder="1" applyAlignment="1">
      <alignment horizontal="centerContinuous" vertical="center"/>
    </xf>
    <xf numFmtId="49" fontId="22" fillId="2" borderId="28" xfId="0" applyNumberFormat="1" applyFont="1" applyFill="1" applyBorder="1" applyAlignment="1">
      <alignment horizontal="right" vertical="center"/>
    </xf>
    <xf numFmtId="49" fontId="22" fillId="2" borderId="29" xfId="0" applyNumberFormat="1" applyFont="1" applyFill="1" applyBorder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49" fontId="23" fillId="0" borderId="0" xfId="0" applyNumberFormat="1" applyFont="1" applyBorder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23" fillId="0" borderId="24" xfId="0" applyNumberFormat="1" applyFont="1" applyBorder="1" applyAlignment="1">
      <alignment vertical="center"/>
    </xf>
    <xf numFmtId="49" fontId="23" fillId="0" borderId="0" xfId="0" applyNumberFormat="1" applyFont="1" applyBorder="1" applyAlignment="1">
      <alignment vertical="center"/>
    </xf>
    <xf numFmtId="49" fontId="23" fillId="0" borderId="25" xfId="0" applyNumberFormat="1" applyFont="1" applyBorder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25" xfId="0" applyFont="1" applyBorder="1" applyAlignment="1">
      <alignment vertical="center"/>
    </xf>
    <xf numFmtId="49" fontId="23" fillId="0" borderId="26" xfId="0" applyNumberFormat="1" applyFont="1" applyBorder="1" applyAlignment="1">
      <alignment vertical="center"/>
    </xf>
    <xf numFmtId="49" fontId="23" fillId="0" borderId="39" xfId="0" applyNumberFormat="1" applyFont="1" applyBorder="1" applyAlignment="1">
      <alignment vertical="center"/>
    </xf>
    <xf numFmtId="49" fontId="23" fillId="0" borderId="40" xfId="0" applyNumberFormat="1" applyFont="1" applyBorder="1" applyAlignment="1">
      <alignment vertical="center"/>
    </xf>
    <xf numFmtId="49" fontId="23" fillId="0" borderId="30" xfId="0" applyNumberFormat="1" applyFont="1" applyBorder="1" applyAlignment="1">
      <alignment vertical="center"/>
    </xf>
    <xf numFmtId="49" fontId="23" fillId="0" borderId="23" xfId="0" applyNumberFormat="1" applyFont="1" applyBorder="1" applyAlignment="1">
      <alignment vertical="center"/>
    </xf>
    <xf numFmtId="49" fontId="23" fillId="0" borderId="23" xfId="0" applyNumberFormat="1" applyFont="1" applyBorder="1" applyAlignment="1">
      <alignment horizontal="center" vertical="center"/>
    </xf>
    <xf numFmtId="49" fontId="23" fillId="2" borderId="24" xfId="0" applyNumberFormat="1" applyFont="1" applyFill="1" applyBorder="1" applyAlignment="1">
      <alignment vertical="center"/>
    </xf>
    <xf numFmtId="49" fontId="23" fillId="2" borderId="0" xfId="0" applyNumberFormat="1" applyFont="1" applyFill="1" applyBorder="1" applyAlignment="1">
      <alignment vertical="center"/>
    </xf>
    <xf numFmtId="49" fontId="23" fillId="2" borderId="43" xfId="0" applyNumberFormat="1" applyFont="1" applyFill="1" applyBorder="1" applyAlignment="1">
      <alignment vertical="center"/>
    </xf>
    <xf numFmtId="49" fontId="23" fillId="2" borderId="46" xfId="0" applyNumberFormat="1" applyFont="1" applyFill="1" applyBorder="1" applyAlignment="1">
      <alignment vertical="center"/>
    </xf>
    <xf numFmtId="49" fontId="23" fillId="2" borderId="25" xfId="0" applyNumberFormat="1" applyFont="1" applyFill="1" applyBorder="1" applyAlignment="1">
      <alignment vertical="center"/>
    </xf>
    <xf numFmtId="49" fontId="23" fillId="2" borderId="45" xfId="0" applyNumberFormat="1" applyFont="1" applyFill="1" applyBorder="1" applyAlignment="1">
      <alignment vertical="center"/>
    </xf>
    <xf numFmtId="49" fontId="23" fillId="2" borderId="44" xfId="0" applyNumberFormat="1" applyFont="1" applyFill="1" applyBorder="1" applyAlignment="1">
      <alignment vertical="center"/>
    </xf>
    <xf numFmtId="49" fontId="23" fillId="2" borderId="40" xfId="0" applyNumberFormat="1" applyFont="1" applyFill="1" applyBorder="1" applyAlignment="1">
      <alignment vertical="center"/>
    </xf>
    <xf numFmtId="49" fontId="23" fillId="2" borderId="47" xfId="0" applyNumberFormat="1" applyFont="1" applyFill="1" applyBorder="1" applyAlignment="1">
      <alignment vertical="center"/>
    </xf>
    <xf numFmtId="49" fontId="23" fillId="2" borderId="26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/>
    </xf>
    <xf numFmtId="49" fontId="23" fillId="2" borderId="37" xfId="0" applyNumberFormat="1" applyFont="1" applyFill="1" applyBorder="1" applyAlignment="1">
      <alignment vertical="center"/>
    </xf>
    <xf numFmtId="49" fontId="23" fillId="2" borderId="48" xfId="0" applyNumberFormat="1" applyFont="1" applyFill="1" applyBorder="1" applyAlignment="1">
      <alignment vertical="center"/>
    </xf>
    <xf numFmtId="49" fontId="23" fillId="2" borderId="8" xfId="0" applyNumberFormat="1" applyFont="1" applyFill="1" applyBorder="1" applyAlignment="1">
      <alignment vertical="center"/>
    </xf>
    <xf numFmtId="49" fontId="23" fillId="2" borderId="49" xfId="0" applyNumberFormat="1" applyFont="1" applyFill="1" applyBorder="1" applyAlignment="1">
      <alignment vertical="center"/>
    </xf>
    <xf numFmtId="49" fontId="23" fillId="2" borderId="50" xfId="0" applyNumberFormat="1" applyFont="1" applyFill="1" applyBorder="1" applyAlignment="1">
      <alignment vertical="center"/>
    </xf>
    <xf numFmtId="49" fontId="23" fillId="2" borderId="36" xfId="0" applyNumberFormat="1" applyFont="1" applyFill="1" applyBorder="1" applyAlignment="1">
      <alignment vertical="center"/>
    </xf>
    <xf numFmtId="49" fontId="23" fillId="2" borderId="51" xfId="0" applyNumberFormat="1" applyFont="1" applyFill="1" applyBorder="1" applyAlignment="1">
      <alignment vertical="center"/>
    </xf>
    <xf numFmtId="49" fontId="23" fillId="2" borderId="1" xfId="0" applyNumberFormat="1" applyFont="1" applyFill="1" applyBorder="1" applyAlignment="1">
      <alignment vertical="center"/>
    </xf>
    <xf numFmtId="49" fontId="23" fillId="2" borderId="52" xfId="0" applyNumberFormat="1" applyFont="1" applyFill="1" applyBorder="1" applyAlignment="1">
      <alignment vertical="center"/>
    </xf>
    <xf numFmtId="49" fontId="23" fillId="2" borderId="54" xfId="0" applyNumberFormat="1" applyFont="1" applyFill="1" applyBorder="1" applyAlignment="1">
      <alignment vertical="center"/>
    </xf>
    <xf numFmtId="49" fontId="23" fillId="2" borderId="53" xfId="0" applyNumberFormat="1" applyFont="1" applyFill="1" applyBorder="1" applyAlignment="1">
      <alignment vertical="center"/>
    </xf>
    <xf numFmtId="49" fontId="23" fillId="2" borderId="55" xfId="0" applyNumberFormat="1" applyFont="1" applyFill="1" applyBorder="1" applyAlignment="1">
      <alignment vertical="center"/>
    </xf>
    <xf numFmtId="49" fontId="23" fillId="2" borderId="56" xfId="0" applyNumberFormat="1" applyFont="1" applyFill="1" applyBorder="1" applyAlignment="1">
      <alignment vertical="center"/>
    </xf>
    <xf numFmtId="49" fontId="23" fillId="2" borderId="57" xfId="0" applyNumberFormat="1" applyFont="1" applyFill="1" applyBorder="1" applyAlignment="1">
      <alignment vertical="center"/>
    </xf>
    <xf numFmtId="49" fontId="23" fillId="0" borderId="34" xfId="0" applyNumberFormat="1" applyFont="1" applyBorder="1" applyAlignment="1">
      <alignment vertical="center"/>
    </xf>
    <xf numFmtId="49" fontId="23" fillId="0" borderId="6" xfId="0" applyNumberFormat="1" applyFont="1" applyBorder="1" applyAlignment="1">
      <alignment vertical="center"/>
    </xf>
    <xf numFmtId="49" fontId="23" fillId="0" borderId="58" xfId="0" applyNumberFormat="1" applyFont="1" applyBorder="1" applyAlignment="1">
      <alignment vertical="center"/>
    </xf>
    <xf numFmtId="49" fontId="23" fillId="0" borderId="59" xfId="0" applyNumberFormat="1" applyFont="1" applyBorder="1" applyAlignment="1">
      <alignment vertical="center"/>
    </xf>
    <xf numFmtId="49" fontId="23" fillId="0" borderId="6" xfId="0" applyNumberFormat="1" applyFont="1" applyBorder="1" applyAlignment="1">
      <alignment horizontal="right" vertical="center"/>
    </xf>
    <xf numFmtId="38" fontId="23" fillId="0" borderId="58" xfId="1" applyFont="1" applyBorder="1" applyAlignment="1">
      <alignment vertical="center"/>
    </xf>
    <xf numFmtId="178" fontId="23" fillId="0" borderId="6" xfId="0" applyNumberFormat="1" applyFont="1" applyBorder="1" applyAlignment="1">
      <alignment vertical="center"/>
    </xf>
    <xf numFmtId="178" fontId="23" fillId="0" borderId="35" xfId="0" applyNumberFormat="1" applyFont="1" applyBorder="1" applyAlignment="1">
      <alignment horizontal="right" vertical="center"/>
    </xf>
    <xf numFmtId="178" fontId="23" fillId="0" borderId="6" xfId="0" applyNumberFormat="1" applyFont="1" applyBorder="1" applyAlignment="1">
      <alignment horizontal="right" vertical="center"/>
    </xf>
    <xf numFmtId="49" fontId="23" fillId="0" borderId="5" xfId="0" applyNumberFormat="1" applyFont="1" applyBorder="1" applyAlignment="1">
      <alignment vertical="center"/>
    </xf>
    <xf numFmtId="49" fontId="23" fillId="0" borderId="59" xfId="0" applyNumberFormat="1" applyFont="1" applyBorder="1" applyAlignment="1">
      <alignment horizontal="right" vertical="center"/>
    </xf>
    <xf numFmtId="181" fontId="23" fillId="0" borderId="61" xfId="0" applyNumberFormat="1" applyFont="1" applyBorder="1" applyAlignment="1">
      <alignment vertical="center"/>
    </xf>
    <xf numFmtId="49" fontId="23" fillId="0" borderId="35" xfId="0" applyNumberFormat="1" applyFont="1" applyBorder="1" applyAlignment="1">
      <alignment horizontal="right" vertical="center"/>
    </xf>
    <xf numFmtId="49" fontId="23" fillId="0" borderId="51" xfId="0" applyNumberFormat="1" applyFont="1" applyBorder="1" applyAlignment="1">
      <alignment vertical="center"/>
    </xf>
    <xf numFmtId="49" fontId="23" fillId="0" borderId="1" xfId="0" applyNumberFormat="1" applyFont="1" applyBorder="1" applyAlignment="1">
      <alignment vertical="center"/>
    </xf>
    <xf numFmtId="49" fontId="23" fillId="0" borderId="52" xfId="0" applyNumberFormat="1" applyFont="1" applyBorder="1" applyAlignment="1">
      <alignment vertical="center"/>
    </xf>
    <xf numFmtId="49" fontId="23" fillId="0" borderId="54" xfId="0" applyNumberFormat="1" applyFont="1" applyBorder="1" applyAlignment="1">
      <alignment vertical="center"/>
    </xf>
    <xf numFmtId="38" fontId="23" fillId="0" borderId="52" xfId="1" applyFont="1" applyBorder="1" applyAlignment="1">
      <alignment vertical="center"/>
    </xf>
    <xf numFmtId="178" fontId="23" fillId="0" borderId="1" xfId="0" applyNumberFormat="1" applyFont="1" applyBorder="1" applyAlignment="1">
      <alignment vertical="center"/>
    </xf>
    <xf numFmtId="178" fontId="23" fillId="0" borderId="57" xfId="0" applyNumberFormat="1" applyFont="1" applyBorder="1" applyAlignment="1">
      <alignment vertical="center"/>
    </xf>
    <xf numFmtId="49" fontId="23" fillId="0" borderId="53" xfId="0" applyNumberFormat="1" applyFont="1" applyBorder="1" applyAlignment="1">
      <alignment vertical="center"/>
    </xf>
    <xf numFmtId="49" fontId="23" fillId="0" borderId="54" xfId="0" applyNumberFormat="1" applyFont="1" applyBorder="1" applyAlignment="1">
      <alignment horizontal="right" vertical="center"/>
    </xf>
    <xf numFmtId="49" fontId="23" fillId="0" borderId="56" xfId="0" applyNumberFormat="1" applyFont="1" applyBorder="1" applyAlignment="1">
      <alignment vertical="center"/>
    </xf>
    <xf numFmtId="49" fontId="23" fillId="0" borderId="57" xfId="0" applyNumberFormat="1" applyFont="1" applyBorder="1" applyAlignment="1">
      <alignment horizontal="right" vertical="center"/>
    </xf>
    <xf numFmtId="49" fontId="23" fillId="0" borderId="61" xfId="0" applyNumberFormat="1" applyFont="1" applyBorder="1" applyAlignment="1">
      <alignment vertical="center"/>
    </xf>
    <xf numFmtId="49" fontId="25" fillId="0" borderId="0" xfId="0" applyNumberFormat="1" applyFont="1" applyBorder="1" applyAlignment="1">
      <alignment vertical="center"/>
    </xf>
    <xf numFmtId="49" fontId="23" fillId="0" borderId="8" xfId="0" applyNumberFormat="1" applyFont="1" applyBorder="1" applyAlignment="1">
      <alignment vertical="center"/>
    </xf>
    <xf numFmtId="49" fontId="23" fillId="0" borderId="37" xfId="0" applyNumberFormat="1" applyFont="1" applyBorder="1" applyAlignment="1">
      <alignment vertical="center"/>
    </xf>
    <xf numFmtId="49" fontId="23" fillId="0" borderId="43" xfId="0" applyNumberFormat="1" applyFont="1" applyBorder="1" applyAlignment="1">
      <alignment vertical="center"/>
    </xf>
    <xf numFmtId="49" fontId="23" fillId="0" borderId="48" xfId="0" applyNumberFormat="1" applyFont="1" applyBorder="1" applyAlignment="1">
      <alignment vertical="center"/>
    </xf>
    <xf numFmtId="49" fontId="23" fillId="0" borderId="50" xfId="0" applyNumberFormat="1" applyFont="1" applyBorder="1" applyAlignment="1">
      <alignment vertical="center"/>
    </xf>
    <xf numFmtId="49" fontId="23" fillId="0" borderId="62" xfId="0" applyNumberFormat="1" applyFont="1" applyBorder="1" applyAlignment="1">
      <alignment vertical="center"/>
    </xf>
    <xf numFmtId="178" fontId="23" fillId="0" borderId="0" xfId="0" applyNumberFormat="1" applyFont="1" applyBorder="1" applyAlignment="1">
      <alignment vertical="center"/>
    </xf>
    <xf numFmtId="49" fontId="23" fillId="0" borderId="42" xfId="0" applyNumberFormat="1" applyFont="1" applyBorder="1" applyAlignment="1">
      <alignment vertical="center"/>
    </xf>
    <xf numFmtId="49" fontId="23" fillId="0" borderId="48" xfId="0" applyNumberFormat="1" applyFont="1" applyBorder="1" applyAlignment="1">
      <alignment horizontal="right" vertical="center"/>
    </xf>
    <xf numFmtId="49" fontId="23" fillId="0" borderId="12" xfId="0" applyNumberFormat="1" applyFont="1" applyBorder="1" applyAlignment="1">
      <alignment vertical="center"/>
    </xf>
    <xf numFmtId="49" fontId="22" fillId="0" borderId="13" xfId="0" applyNumberFormat="1" applyFont="1" applyBorder="1" applyAlignment="1">
      <alignment vertical="center"/>
    </xf>
    <xf numFmtId="49" fontId="22" fillId="0" borderId="13" xfId="0" applyNumberFormat="1" applyFont="1" applyBorder="1" applyAlignment="1">
      <alignment horizontal="right" vertical="center"/>
    </xf>
    <xf numFmtId="49" fontId="22" fillId="0" borderId="14" xfId="0" applyNumberFormat="1" applyFont="1" applyBorder="1" applyAlignment="1">
      <alignment vertical="center"/>
    </xf>
    <xf numFmtId="49" fontId="22" fillId="0" borderId="25" xfId="0" applyNumberFormat="1" applyFont="1" applyBorder="1" applyAlignment="1">
      <alignment vertical="center"/>
    </xf>
    <xf numFmtId="49" fontId="22" fillId="0" borderId="24" xfId="0" applyNumberFormat="1" applyFont="1" applyBorder="1" applyAlignment="1">
      <alignment vertical="center"/>
    </xf>
    <xf numFmtId="49" fontId="22" fillId="0" borderId="26" xfId="0" applyNumberFormat="1" applyFont="1" applyBorder="1" applyAlignment="1">
      <alignment vertical="center"/>
    </xf>
    <xf numFmtId="49" fontId="22" fillId="0" borderId="37" xfId="0" applyNumberFormat="1" applyFont="1" applyBorder="1" applyAlignment="1">
      <alignment vertical="center"/>
    </xf>
    <xf numFmtId="49" fontId="22" fillId="0" borderId="36" xfId="0" applyNumberFormat="1" applyFont="1" applyBorder="1" applyAlignment="1">
      <alignment vertical="center"/>
    </xf>
    <xf numFmtId="49" fontId="22" fillId="0" borderId="0" xfId="2" applyNumberFormat="1" applyFont="1" applyBorder="1" applyAlignment="1">
      <alignment vertical="center"/>
    </xf>
    <xf numFmtId="49" fontId="23" fillId="0" borderId="37" xfId="0" applyNumberFormat="1" applyFont="1" applyBorder="1" applyAlignment="1"/>
    <xf numFmtId="49" fontId="23" fillId="0" borderId="0" xfId="0" applyNumberFormat="1" applyFont="1" applyBorder="1" applyAlignment="1"/>
    <xf numFmtId="49" fontId="23" fillId="0" borderId="36" xfId="0" applyNumberFormat="1" applyFont="1" applyBorder="1" applyAlignment="1"/>
    <xf numFmtId="49" fontId="23" fillId="0" borderId="0" xfId="0" applyNumberFormat="1" applyFont="1" applyAlignment="1"/>
    <xf numFmtId="49" fontId="23" fillId="0" borderId="30" xfId="0" applyNumberFormat="1" applyFont="1" applyBorder="1" applyAlignment="1"/>
    <xf numFmtId="49" fontId="23" fillId="0" borderId="23" xfId="0" applyNumberFormat="1" applyFont="1" applyBorder="1" applyAlignment="1"/>
    <xf numFmtId="49" fontId="23" fillId="0" borderId="38" xfId="0" applyNumberFormat="1" applyFont="1" applyBorder="1" applyAlignment="1"/>
    <xf numFmtId="49" fontId="26" fillId="0" borderId="0" xfId="0" applyNumberFormat="1" applyFont="1" applyBorder="1" applyAlignment="1"/>
    <xf numFmtId="49" fontId="27" fillId="0" borderId="0" xfId="0" applyNumberFormat="1" applyFont="1" applyBorder="1" applyAlignment="1">
      <alignment vertical="center"/>
    </xf>
    <xf numFmtId="49" fontId="27" fillId="0" borderId="25" xfId="0" applyNumberFormat="1" applyFont="1" applyBorder="1" applyAlignment="1">
      <alignment vertical="center"/>
    </xf>
    <xf numFmtId="49" fontId="29" fillId="0" borderId="26" xfId="0" applyNumberFormat="1" applyFont="1" applyBorder="1" applyAlignment="1">
      <alignment vertical="center"/>
    </xf>
    <xf numFmtId="49" fontId="27" fillId="0" borderId="23" xfId="0" applyNumberFormat="1" applyFont="1" applyBorder="1" applyAlignment="1">
      <alignment vertical="center"/>
    </xf>
    <xf numFmtId="49" fontId="27" fillId="0" borderId="34" xfId="0" applyNumberFormat="1" applyFont="1" applyBorder="1" applyAlignment="1">
      <alignment vertical="center"/>
    </xf>
    <xf numFmtId="49" fontId="27" fillId="0" borderId="6" xfId="0" applyNumberFormat="1" applyFont="1" applyBorder="1" applyAlignment="1">
      <alignment vertical="center"/>
    </xf>
    <xf numFmtId="49" fontId="27" fillId="0" borderId="58" xfId="0" applyNumberFormat="1" applyFont="1" applyBorder="1" applyAlignment="1">
      <alignment vertical="center"/>
    </xf>
    <xf numFmtId="49" fontId="27" fillId="0" borderId="59" xfId="0" applyNumberFormat="1" applyFont="1" applyBorder="1" applyAlignment="1">
      <alignment vertical="center"/>
    </xf>
    <xf numFmtId="49" fontId="27" fillId="0" borderId="6" xfId="0" applyNumberFormat="1" applyFont="1" applyBorder="1" applyAlignment="1">
      <alignment horizontal="right" vertical="center"/>
    </xf>
    <xf numFmtId="38" fontId="27" fillId="0" borderId="58" xfId="1" applyFont="1" applyBorder="1" applyAlignment="1">
      <alignment vertical="center"/>
    </xf>
    <xf numFmtId="178" fontId="31" fillId="0" borderId="6" xfId="0" applyNumberFormat="1" applyFont="1" applyBorder="1" applyAlignment="1">
      <alignment vertical="center"/>
    </xf>
    <xf numFmtId="178" fontId="27" fillId="0" borderId="6" xfId="0" applyNumberFormat="1" applyFont="1" applyBorder="1" applyAlignment="1">
      <alignment horizontal="right" vertical="center"/>
    </xf>
    <xf numFmtId="49" fontId="27" fillId="0" borderId="5" xfId="0" applyNumberFormat="1" applyFont="1" applyBorder="1" applyAlignment="1">
      <alignment vertical="center"/>
    </xf>
    <xf numFmtId="49" fontId="27" fillId="0" borderId="59" xfId="0" applyNumberFormat="1" applyFont="1" applyBorder="1" applyAlignment="1">
      <alignment horizontal="right" vertical="center"/>
    </xf>
    <xf numFmtId="49" fontId="27" fillId="0" borderId="51" xfId="0" applyNumberFormat="1" applyFont="1" applyBorder="1" applyAlignment="1">
      <alignment vertical="center"/>
    </xf>
    <xf numFmtId="49" fontId="27" fillId="0" borderId="1" xfId="0" applyNumberFormat="1" applyFont="1" applyBorder="1" applyAlignment="1">
      <alignment vertical="center"/>
    </xf>
    <xf numFmtId="49" fontId="27" fillId="0" borderId="52" xfId="0" applyNumberFormat="1" applyFont="1" applyBorder="1" applyAlignment="1">
      <alignment vertical="center"/>
    </xf>
    <xf numFmtId="49" fontId="27" fillId="0" borderId="54" xfId="0" applyNumberFormat="1" applyFont="1" applyBorder="1" applyAlignment="1">
      <alignment vertical="center"/>
    </xf>
    <xf numFmtId="38" fontId="27" fillId="0" borderId="52" xfId="1" applyFont="1" applyBorder="1" applyAlignment="1">
      <alignment vertical="center"/>
    </xf>
    <xf numFmtId="178" fontId="27" fillId="0" borderId="1" xfId="0" applyNumberFormat="1" applyFont="1" applyBorder="1" applyAlignment="1">
      <alignment vertical="center"/>
    </xf>
    <xf numFmtId="49" fontId="27" fillId="0" borderId="53" xfId="0" applyNumberFormat="1" applyFont="1" applyBorder="1" applyAlignment="1">
      <alignment vertical="center"/>
    </xf>
    <xf numFmtId="49" fontId="27" fillId="0" borderId="54" xfId="0" applyNumberFormat="1" applyFont="1" applyBorder="1" applyAlignment="1">
      <alignment horizontal="right" vertical="center"/>
    </xf>
    <xf numFmtId="49" fontId="32" fillId="0" borderId="51" xfId="0" applyNumberFormat="1" applyFont="1" applyBorder="1" applyAlignment="1">
      <alignment vertical="center"/>
    </xf>
    <xf numFmtId="49" fontId="32" fillId="0" borderId="58" xfId="0" applyNumberFormat="1" applyFont="1" applyBorder="1" applyAlignment="1">
      <alignment vertical="center"/>
    </xf>
    <xf numFmtId="49" fontId="32" fillId="0" borderId="6" xfId="0" applyNumberFormat="1" applyFont="1" applyBorder="1" applyAlignment="1">
      <alignment vertical="center"/>
    </xf>
    <xf numFmtId="49" fontId="32" fillId="0" borderId="1" xfId="0" applyNumberFormat="1" applyFont="1" applyBorder="1" applyAlignment="1">
      <alignment vertical="center"/>
    </xf>
    <xf numFmtId="49" fontId="32" fillId="0" borderId="52" xfId="0" applyNumberFormat="1" applyFont="1" applyBorder="1" applyAlignment="1">
      <alignment vertical="center"/>
    </xf>
    <xf numFmtId="49" fontId="31" fillId="0" borderId="34" xfId="0" applyNumberFormat="1" applyFont="1" applyBorder="1" applyAlignment="1">
      <alignment vertical="center"/>
    </xf>
    <xf numFmtId="49" fontId="27" fillId="0" borderId="8" xfId="0" applyNumberFormat="1" applyFont="1" applyBorder="1" applyAlignment="1">
      <alignment vertical="center"/>
    </xf>
    <xf numFmtId="49" fontId="32" fillId="0" borderId="34" xfId="0" applyNumberFormat="1" applyFont="1" applyBorder="1" applyAlignment="1">
      <alignment vertical="center"/>
    </xf>
    <xf numFmtId="176" fontId="27" fillId="0" borderId="25" xfId="0" applyNumberFormat="1" applyFont="1" applyFill="1" applyBorder="1" applyAlignment="1">
      <alignment horizontal="right" vertical="center"/>
    </xf>
    <xf numFmtId="49" fontId="27" fillId="0" borderId="37" xfId="0" applyNumberFormat="1" applyFont="1" applyBorder="1" applyAlignment="1">
      <alignment vertical="center"/>
    </xf>
    <xf numFmtId="49" fontId="33" fillId="0" borderId="0" xfId="0" applyNumberFormat="1" applyFont="1" applyBorder="1" applyAlignment="1">
      <alignment vertical="center"/>
    </xf>
    <xf numFmtId="176" fontId="27" fillId="0" borderId="0" xfId="0" applyNumberFormat="1" applyFont="1" applyFill="1" applyBorder="1" applyAlignment="1">
      <alignment horizontal="center" vertical="center"/>
    </xf>
    <xf numFmtId="49" fontId="27" fillId="0" borderId="37" xfId="0" applyNumberFormat="1" applyFont="1" applyBorder="1" applyAlignment="1"/>
    <xf numFmtId="49" fontId="27" fillId="0" borderId="0" xfId="0" applyNumberFormat="1" applyFont="1" applyBorder="1" applyAlignment="1"/>
    <xf numFmtId="49" fontId="27" fillId="0" borderId="30" xfId="0" applyNumberFormat="1" applyFont="1" applyBorder="1" applyAlignment="1"/>
    <xf numFmtId="0" fontId="8" fillId="0" borderId="1" xfId="0" applyFont="1" applyFill="1" applyBorder="1" applyAlignment="1">
      <alignment horizontal="left" shrinkToFit="1"/>
    </xf>
    <xf numFmtId="0" fontId="1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Border="1" applyAlignment="1"/>
    <xf numFmtId="0" fontId="1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38" fontId="8" fillId="0" borderId="6" xfId="1" applyFont="1" applyFill="1" applyBorder="1" applyAlignment="1">
      <alignment horizontal="center"/>
    </xf>
    <xf numFmtId="38" fontId="8" fillId="0" borderId="0" xfId="1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center" vertical="center"/>
    </xf>
    <xf numFmtId="0" fontId="13" fillId="0" borderId="1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38" fontId="13" fillId="0" borderId="11" xfId="1" applyFont="1" applyFill="1" applyBorder="1" applyAlignment="1">
      <alignment horizontal="center" vertical="center"/>
    </xf>
    <xf numFmtId="38" fontId="13" fillId="0" borderId="1" xfId="1" applyNumberFormat="1" applyFont="1" applyFill="1" applyBorder="1" applyAlignment="1">
      <alignment horizontal="center"/>
    </xf>
    <xf numFmtId="38" fontId="8" fillId="0" borderId="11" xfId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center" vertical="top"/>
    </xf>
    <xf numFmtId="0" fontId="8" fillId="0" borderId="1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19" xfId="0" applyFont="1" applyFill="1" applyBorder="1" applyAlignment="1">
      <alignment horizontal="center" vertical="top"/>
    </xf>
    <xf numFmtId="0" fontId="8" fillId="0" borderId="20" xfId="0" applyFont="1" applyFill="1" applyBorder="1" applyAlignment="1">
      <alignment horizontal="center" vertical="top"/>
    </xf>
    <xf numFmtId="0" fontId="8" fillId="0" borderId="21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left"/>
    </xf>
    <xf numFmtId="176" fontId="8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 shrinkToFit="1"/>
    </xf>
    <xf numFmtId="49" fontId="25" fillId="0" borderId="63" xfId="0" applyNumberFormat="1" applyFont="1" applyBorder="1" applyAlignment="1">
      <alignment horizontal="center" vertical="center" wrapText="1"/>
    </xf>
    <xf numFmtId="49" fontId="25" fillId="0" borderId="33" xfId="0" applyNumberFormat="1" applyFont="1" applyBorder="1" applyAlignment="1">
      <alignment horizontal="center" vertical="center"/>
    </xf>
    <xf numFmtId="177" fontId="23" fillId="0" borderId="30" xfId="1" applyNumberFormat="1" applyFont="1" applyBorder="1" applyAlignment="1">
      <alignment vertical="center"/>
    </xf>
    <xf numFmtId="177" fontId="23" fillId="0" borderId="23" xfId="1" applyNumberFormat="1" applyFont="1" applyBorder="1" applyAlignment="1">
      <alignment vertical="center"/>
    </xf>
    <xf numFmtId="177" fontId="23" fillId="0" borderId="38" xfId="1" applyNumberFormat="1" applyFont="1" applyBorder="1" applyAlignment="1">
      <alignment vertical="center"/>
    </xf>
    <xf numFmtId="177" fontId="23" fillId="0" borderId="30" xfId="1" applyNumberFormat="1" applyFont="1" applyBorder="1" applyAlignment="1">
      <alignment horizontal="right" vertical="center"/>
    </xf>
    <xf numFmtId="177" fontId="23" fillId="0" borderId="41" xfId="1" applyNumberFormat="1" applyFont="1" applyBorder="1" applyAlignment="1">
      <alignment vertical="center"/>
    </xf>
    <xf numFmtId="38" fontId="23" fillId="0" borderId="42" xfId="1" applyFont="1" applyBorder="1" applyAlignment="1">
      <alignment vertical="center"/>
    </xf>
    <xf numFmtId="38" fontId="23" fillId="0" borderId="23" xfId="1" applyFont="1" applyBorder="1" applyAlignment="1">
      <alignment vertical="center"/>
    </xf>
    <xf numFmtId="38" fontId="23" fillId="0" borderId="38" xfId="1" applyFont="1" applyBorder="1" applyAlignment="1">
      <alignment vertical="center"/>
    </xf>
    <xf numFmtId="176" fontId="23" fillId="0" borderId="30" xfId="0" applyNumberFormat="1" applyFont="1" applyBorder="1" applyAlignment="1">
      <alignment horizontal="right" vertical="center"/>
    </xf>
    <xf numFmtId="176" fontId="23" fillId="0" borderId="23" xfId="0" applyNumberFormat="1" applyFont="1" applyBorder="1" applyAlignment="1">
      <alignment horizontal="right" vertical="center"/>
    </xf>
    <xf numFmtId="176" fontId="23" fillId="0" borderId="23" xfId="0" applyNumberFormat="1" applyFont="1" applyBorder="1" applyAlignment="1">
      <alignment horizontal="center" vertical="center"/>
    </xf>
    <xf numFmtId="176" fontId="23" fillId="0" borderId="38" xfId="0" applyNumberFormat="1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center" vertical="center"/>
    </xf>
    <xf numFmtId="49" fontId="23" fillId="2" borderId="28" xfId="0" applyNumberFormat="1" applyFont="1" applyFill="1" applyBorder="1" applyAlignment="1">
      <alignment horizontal="center" vertical="center"/>
    </xf>
    <xf numFmtId="49" fontId="23" fillId="0" borderId="31" xfId="0" applyNumberFormat="1" applyFont="1" applyFill="1" applyBorder="1" applyAlignment="1">
      <alignment horizontal="center" vertical="center"/>
    </xf>
    <xf numFmtId="49" fontId="23" fillId="0" borderId="32" xfId="0" applyNumberFormat="1" applyFont="1" applyFill="1" applyBorder="1" applyAlignment="1">
      <alignment horizontal="center" vertical="center"/>
    </xf>
    <xf numFmtId="49" fontId="23" fillId="0" borderId="33" xfId="0" applyNumberFormat="1" applyFont="1" applyFill="1" applyBorder="1" applyAlignment="1">
      <alignment horizontal="center" vertical="center"/>
    </xf>
    <xf numFmtId="49" fontId="23" fillId="0" borderId="31" xfId="0" applyNumberFormat="1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49" fontId="23" fillId="0" borderId="33" xfId="0" applyNumberFormat="1" applyFont="1" applyBorder="1" applyAlignment="1">
      <alignment horizontal="center" vertical="center"/>
    </xf>
    <xf numFmtId="49" fontId="24" fillId="0" borderId="31" xfId="0" applyNumberFormat="1" applyFont="1" applyBorder="1" applyAlignment="1">
      <alignment horizontal="center" vertical="center" wrapText="1"/>
    </xf>
    <xf numFmtId="49" fontId="24" fillId="0" borderId="32" xfId="0" applyNumberFormat="1" applyFont="1" applyBorder="1" applyAlignment="1">
      <alignment horizontal="center" vertical="center" wrapText="1"/>
    </xf>
    <xf numFmtId="49" fontId="23" fillId="0" borderId="58" xfId="0" applyNumberFormat="1" applyFont="1" applyBorder="1" applyAlignment="1">
      <alignment horizontal="center" vertical="center" shrinkToFit="1"/>
    </xf>
    <xf numFmtId="49" fontId="23" fillId="0" borderId="6" xfId="0" applyNumberFormat="1" applyFont="1" applyBorder="1" applyAlignment="1">
      <alignment horizontal="center" vertical="center" shrinkToFit="1"/>
    </xf>
    <xf numFmtId="49" fontId="23" fillId="0" borderId="59" xfId="0" applyNumberFormat="1" applyFont="1" applyBorder="1" applyAlignment="1">
      <alignment horizontal="center" vertical="center" shrinkToFit="1"/>
    </xf>
    <xf numFmtId="179" fontId="23" fillId="0" borderId="58" xfId="0" applyNumberFormat="1" applyFont="1" applyBorder="1" applyAlignment="1">
      <alignment horizontal="right" vertical="center"/>
    </xf>
    <xf numFmtId="179" fontId="23" fillId="0" borderId="6" xfId="0" applyNumberFormat="1" applyFont="1" applyBorder="1" applyAlignment="1">
      <alignment horizontal="right" vertical="center"/>
    </xf>
    <xf numFmtId="180" fontId="23" fillId="0" borderId="60" xfId="0" applyNumberFormat="1" applyFont="1" applyBorder="1" applyAlignment="1">
      <alignment horizontal="right" vertical="center"/>
    </xf>
    <xf numFmtId="180" fontId="23" fillId="0" borderId="6" xfId="0" applyNumberFormat="1" applyFont="1" applyBorder="1" applyAlignment="1">
      <alignment horizontal="right" vertical="center"/>
    </xf>
    <xf numFmtId="49" fontId="23" fillId="0" borderId="52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54" xfId="0" applyNumberFormat="1" applyFont="1" applyBorder="1" applyAlignment="1">
      <alignment horizontal="center" vertical="center"/>
    </xf>
    <xf numFmtId="179" fontId="23" fillId="0" borderId="52" xfId="0" applyNumberFormat="1" applyFont="1" applyBorder="1" applyAlignment="1">
      <alignment horizontal="right" vertical="center"/>
    </xf>
    <xf numFmtId="179" fontId="23" fillId="0" borderId="1" xfId="0" applyNumberFormat="1" applyFont="1" applyBorder="1" applyAlignment="1">
      <alignment horizontal="right" vertical="center"/>
    </xf>
    <xf numFmtId="180" fontId="23" fillId="0" borderId="55" xfId="0" applyNumberFormat="1" applyFont="1" applyBorder="1" applyAlignment="1">
      <alignment horizontal="right" vertical="center"/>
    </xf>
    <xf numFmtId="180" fontId="23" fillId="0" borderId="1" xfId="0" applyNumberFormat="1" applyFont="1" applyBorder="1" applyAlignment="1">
      <alignment horizontal="right" vertical="center"/>
    </xf>
    <xf numFmtId="179" fontId="31" fillId="0" borderId="52" xfId="0" applyNumberFormat="1" applyFont="1" applyBorder="1" applyAlignment="1">
      <alignment horizontal="right" vertical="center"/>
    </xf>
    <xf numFmtId="179" fontId="31" fillId="0" borderId="1" xfId="0" applyNumberFormat="1" applyFont="1" applyBorder="1" applyAlignment="1">
      <alignment horizontal="right" vertical="center"/>
    </xf>
    <xf numFmtId="180" fontId="31" fillId="0" borderId="55" xfId="0" applyNumberFormat="1" applyFont="1" applyBorder="1" applyAlignment="1">
      <alignment horizontal="right" vertical="center"/>
    </xf>
    <xf numFmtId="180" fontId="31" fillId="0" borderId="1" xfId="0" applyNumberFormat="1" applyFont="1" applyBorder="1" applyAlignment="1">
      <alignment horizontal="right" vertical="center"/>
    </xf>
    <xf numFmtId="179" fontId="27" fillId="0" borderId="58" xfId="0" applyNumberFormat="1" applyFont="1" applyBorder="1" applyAlignment="1">
      <alignment horizontal="right" vertical="center"/>
    </xf>
    <xf numFmtId="179" fontId="27" fillId="0" borderId="6" xfId="0" applyNumberFormat="1" applyFont="1" applyBorder="1" applyAlignment="1">
      <alignment horizontal="right" vertical="center"/>
    </xf>
    <xf numFmtId="179" fontId="27" fillId="0" borderId="52" xfId="0" applyNumberFormat="1" applyFont="1" applyBorder="1" applyAlignment="1">
      <alignment horizontal="right" vertical="center"/>
    </xf>
    <xf numFmtId="179" fontId="27" fillId="0" borderId="1" xfId="0" applyNumberFormat="1" applyFont="1" applyBorder="1" applyAlignment="1">
      <alignment horizontal="right" vertical="center"/>
    </xf>
    <xf numFmtId="180" fontId="27" fillId="0" borderId="55" xfId="0" applyNumberFormat="1" applyFont="1" applyBorder="1" applyAlignment="1">
      <alignment horizontal="right" vertical="center"/>
    </xf>
    <xf numFmtId="180" fontId="27" fillId="0" borderId="1" xfId="0" applyNumberFormat="1" applyFont="1" applyBorder="1" applyAlignment="1">
      <alignment horizontal="right" vertical="center"/>
    </xf>
    <xf numFmtId="176" fontId="27" fillId="0" borderId="25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179" fontId="31" fillId="0" borderId="58" xfId="0" applyNumberFormat="1" applyFont="1" applyBorder="1" applyAlignment="1">
      <alignment horizontal="right" vertical="center"/>
    </xf>
    <xf numFmtId="179" fontId="31" fillId="0" borderId="6" xfId="0" applyNumberFormat="1" applyFont="1" applyBorder="1" applyAlignment="1">
      <alignment horizontal="right" vertical="center"/>
    </xf>
    <xf numFmtId="180" fontId="31" fillId="0" borderId="60" xfId="0" applyNumberFormat="1" applyFont="1" applyBorder="1" applyAlignment="1">
      <alignment horizontal="right" vertical="center"/>
    </xf>
    <xf numFmtId="180" fontId="31" fillId="0" borderId="6" xfId="0" applyNumberFormat="1" applyFont="1" applyBorder="1" applyAlignment="1">
      <alignment horizontal="right" vertical="center"/>
    </xf>
    <xf numFmtId="180" fontId="27" fillId="0" borderId="60" xfId="0" applyNumberFormat="1" applyFont="1" applyBorder="1" applyAlignment="1">
      <alignment horizontal="right" vertical="center"/>
    </xf>
    <xf numFmtId="180" fontId="27" fillId="0" borderId="6" xfId="0" applyNumberFormat="1" applyFont="1" applyBorder="1" applyAlignment="1">
      <alignment horizontal="right" vertical="center"/>
    </xf>
    <xf numFmtId="177" fontId="27" fillId="0" borderId="30" xfId="1" applyNumberFormat="1" applyFont="1" applyBorder="1" applyAlignment="1">
      <alignment vertical="center"/>
    </xf>
    <xf numFmtId="177" fontId="27" fillId="0" borderId="23" xfId="1" applyNumberFormat="1" applyFont="1" applyBorder="1" applyAlignment="1">
      <alignment vertical="center"/>
    </xf>
    <xf numFmtId="177" fontId="27" fillId="0" borderId="38" xfId="1" applyNumberFormat="1" applyFont="1" applyBorder="1" applyAlignment="1">
      <alignment vertical="center"/>
    </xf>
    <xf numFmtId="177" fontId="30" fillId="0" borderId="23" xfId="1" applyNumberFormat="1" applyFont="1" applyBorder="1" applyAlignment="1">
      <alignment vertical="center"/>
    </xf>
    <xf numFmtId="177" fontId="30" fillId="0" borderId="41" xfId="1" applyNumberFormat="1" applyFont="1" applyBorder="1" applyAlignment="1">
      <alignment vertical="center"/>
    </xf>
    <xf numFmtId="38" fontId="27" fillId="0" borderId="42" xfId="1" applyFont="1" applyBorder="1" applyAlignment="1">
      <alignment vertical="center"/>
    </xf>
    <xf numFmtId="38" fontId="27" fillId="0" borderId="23" xfId="1" applyFont="1" applyBorder="1" applyAlignment="1">
      <alignment vertical="center"/>
    </xf>
    <xf numFmtId="38" fontId="27" fillId="0" borderId="38" xfId="1" applyFont="1" applyBorder="1" applyAlignment="1">
      <alignment vertical="center"/>
    </xf>
    <xf numFmtId="49" fontId="27" fillId="0" borderId="31" xfId="0" applyNumberFormat="1" applyFont="1" applyBorder="1" applyAlignment="1">
      <alignment horizontal="center" vertical="center"/>
    </xf>
    <xf numFmtId="49" fontId="27" fillId="0" borderId="32" xfId="0" applyNumberFormat="1" applyFont="1" applyBorder="1" applyAlignment="1">
      <alignment horizontal="center" vertical="center"/>
    </xf>
    <xf numFmtId="49" fontId="27" fillId="0" borderId="33" xfId="0" applyNumberFormat="1" applyFont="1" applyBorder="1" applyAlignment="1">
      <alignment horizontal="center" vertical="center"/>
    </xf>
    <xf numFmtId="176" fontId="30" fillId="0" borderId="23" xfId="0" applyNumberFormat="1" applyFont="1" applyBorder="1" applyAlignment="1">
      <alignment horizontal="center" vertical="center"/>
    </xf>
    <xf numFmtId="176" fontId="30" fillId="0" borderId="38" xfId="0" applyNumberFormat="1" applyFont="1" applyBorder="1" applyAlignment="1">
      <alignment horizontal="center" vertical="center"/>
    </xf>
    <xf numFmtId="176" fontId="27" fillId="0" borderId="30" xfId="0" applyNumberFormat="1" applyFont="1" applyBorder="1" applyAlignment="1">
      <alignment horizontal="right" vertical="center"/>
    </xf>
    <xf numFmtId="176" fontId="27" fillId="0" borderId="23" xfId="0" applyNumberFormat="1" applyFont="1" applyBorder="1" applyAlignment="1">
      <alignment horizontal="right" vertical="center"/>
    </xf>
    <xf numFmtId="49" fontId="28" fillId="0" borderId="31" xfId="0" applyNumberFormat="1" applyFont="1" applyBorder="1" applyAlignment="1">
      <alignment horizontal="left" vertical="center" wrapText="1"/>
    </xf>
    <xf numFmtId="49" fontId="28" fillId="0" borderId="32" xfId="0" applyNumberFormat="1" applyFont="1" applyBorder="1" applyAlignment="1">
      <alignment horizontal="left" vertical="center" wrapText="1"/>
    </xf>
    <xf numFmtId="49" fontId="23" fillId="0" borderId="52" xfId="0" applyNumberFormat="1" applyFont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 shrinkToFit="1"/>
    </xf>
    <xf numFmtId="49" fontId="23" fillId="0" borderId="54" xfId="0" applyNumberFormat="1" applyFont="1" applyBorder="1" applyAlignment="1">
      <alignment horizontal="center" vertical="center" shrinkToFit="1"/>
    </xf>
    <xf numFmtId="49" fontId="27" fillId="0" borderId="31" xfId="0" applyNumberFormat="1" applyFont="1" applyBorder="1" applyAlignment="1">
      <alignment horizontal="left" vertical="center" wrapText="1"/>
    </xf>
    <xf numFmtId="49" fontId="27" fillId="0" borderId="32" xfId="0" applyNumberFormat="1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帳票レイアウト（旅行命令書）" xfId="2" xr:uid="{00000000-0005-0000-0000-000003000000}"/>
  </cellStyles>
  <dxfs count="3"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EF"/>
      <color rgb="FFFFCCFF"/>
      <color rgb="FFFAD2BC"/>
      <color rgb="FFFCFEE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24849</xdr:colOff>
      <xdr:row>15</xdr:row>
      <xdr:rowOff>190501</xdr:rowOff>
    </xdr:from>
    <xdr:to>
      <xdr:col>11</xdr:col>
      <xdr:colOff>49695</xdr:colOff>
      <xdr:row>16</xdr:row>
      <xdr:rowOff>190501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61762" y="3851414"/>
          <a:ext cx="1805607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競技開始日</a:t>
          </a:r>
          <a:r>
            <a:rPr kumimoji="1" lang="en-US" altLang="ja-JP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試合をした日</a:t>
          </a:r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</xdr:col>
      <xdr:colOff>0</xdr:colOff>
      <xdr:row>15</xdr:row>
      <xdr:rowOff>198783</xdr:rowOff>
    </xdr:from>
    <xdr:to>
      <xdr:col>17</xdr:col>
      <xdr:colOff>99391</xdr:colOff>
      <xdr:row>16</xdr:row>
      <xdr:rowOff>198783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73826" y="3437283"/>
          <a:ext cx="1880152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競技終了日</a:t>
          </a:r>
          <a:r>
            <a:rPr kumimoji="1" lang="en-US" altLang="ja-JP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試合の終わった日</a:t>
          </a:r>
          <a:r>
            <a:rPr kumimoji="1" lang="en-US" altLang="ja-JP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9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256762</xdr:colOff>
      <xdr:row>28</xdr:row>
      <xdr:rowOff>41414</xdr:rowOff>
    </xdr:from>
    <xdr:to>
      <xdr:col>22</xdr:col>
      <xdr:colOff>49698</xdr:colOff>
      <xdr:row>29</xdr:row>
      <xdr:rowOff>223630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20610" y="6742044"/>
          <a:ext cx="505240" cy="356151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107675</xdr:colOff>
      <xdr:row>15</xdr:row>
      <xdr:rowOff>198782</xdr:rowOff>
    </xdr:from>
    <xdr:to>
      <xdr:col>9</xdr:col>
      <xdr:colOff>240196</xdr:colOff>
      <xdr:row>16</xdr:row>
      <xdr:rowOff>198782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88436" y="3437282"/>
          <a:ext cx="1557130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競技開始日</a:t>
          </a:r>
          <a:r>
            <a:rPr kumimoji="1" lang="en-US" altLang="ja-JP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試合をした日</a:t>
          </a:r>
          <a:r>
            <a:rPr kumimoji="1" lang="en-US" altLang="ja-JP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9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0</xdr:colOff>
      <xdr:row>16</xdr:row>
      <xdr:rowOff>0</xdr:rowOff>
    </xdr:from>
    <xdr:to>
      <xdr:col>17</xdr:col>
      <xdr:colOff>99391</xdr:colOff>
      <xdr:row>16</xdr:row>
      <xdr:rowOff>207065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273826" y="3445565"/>
          <a:ext cx="1880152" cy="207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競技終了日</a:t>
          </a:r>
          <a:r>
            <a:rPr kumimoji="1" lang="en-US" altLang="ja-JP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試合の終わった日</a:t>
          </a:r>
          <a:r>
            <a:rPr kumimoji="1" lang="en-US" altLang="ja-JP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9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16565</xdr:colOff>
      <xdr:row>32</xdr:row>
      <xdr:rowOff>165652</xdr:rowOff>
    </xdr:from>
    <xdr:to>
      <xdr:col>20</xdr:col>
      <xdr:colOff>165653</xdr:colOff>
      <xdr:row>34</xdr:row>
      <xdr:rowOff>107673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712640" y="6871252"/>
          <a:ext cx="501513" cy="284921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82826</xdr:colOff>
      <xdr:row>22</xdr:row>
      <xdr:rowOff>132522</xdr:rowOff>
    </xdr:from>
    <xdr:to>
      <xdr:col>20</xdr:col>
      <xdr:colOff>231914</xdr:colOff>
      <xdr:row>24</xdr:row>
      <xdr:rowOff>74543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849717" y="6816587"/>
          <a:ext cx="505240" cy="289891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114300</xdr:colOff>
      <xdr:row>2</xdr:row>
      <xdr:rowOff>180975</xdr:rowOff>
    </xdr:from>
    <xdr:to>
      <xdr:col>53</xdr:col>
      <xdr:colOff>85725</xdr:colOff>
      <xdr:row>2</xdr:row>
      <xdr:rowOff>342900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2EF7145-A931-4DA1-8907-9F354B9AF635}"/>
            </a:ext>
          </a:extLst>
        </xdr:cNvPr>
        <xdr:cNvSpPr/>
      </xdr:nvSpPr>
      <xdr:spPr>
        <a:xfrm>
          <a:off x="11553825" y="800100"/>
          <a:ext cx="152400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50751</xdr:rowOff>
    </xdr:from>
    <xdr:ext cx="1790700" cy="35882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4F23DE9-49A8-4B0B-8599-6C7E1D65D0A1}"/>
            </a:ext>
          </a:extLst>
        </xdr:cNvPr>
        <xdr:cNvSpPr/>
      </xdr:nvSpPr>
      <xdr:spPr>
        <a:xfrm>
          <a:off x="0" y="50751"/>
          <a:ext cx="1790700" cy="358824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54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（例）生徒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31701</xdr:rowOff>
    </xdr:from>
    <xdr:ext cx="1790700" cy="358824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A68927F-3A55-4126-A118-341CFEC83CDD}"/>
            </a:ext>
          </a:extLst>
        </xdr:cNvPr>
        <xdr:cNvSpPr/>
      </xdr:nvSpPr>
      <xdr:spPr>
        <a:xfrm>
          <a:off x="0" y="31701"/>
          <a:ext cx="1790700" cy="358824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54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（例）教員</a:t>
          </a:r>
        </a:p>
      </xdr:txBody>
    </xdr:sp>
    <xdr:clientData/>
  </xdr:oneCellAnchor>
  <xdr:twoCellAnchor>
    <xdr:from>
      <xdr:col>48</xdr:col>
      <xdr:colOff>47625</xdr:colOff>
      <xdr:row>2</xdr:row>
      <xdr:rowOff>9525</xdr:rowOff>
    </xdr:from>
    <xdr:to>
      <xdr:col>49</xdr:col>
      <xdr:colOff>95250</xdr:colOff>
      <xdr:row>2</xdr:row>
      <xdr:rowOff>171450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3B5F2CC-96D7-4FAD-8520-76311FA2FD9F}"/>
            </a:ext>
          </a:extLst>
        </xdr:cNvPr>
        <xdr:cNvSpPr/>
      </xdr:nvSpPr>
      <xdr:spPr>
        <a:xfrm>
          <a:off x="11010900" y="628650"/>
          <a:ext cx="1524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59999389629810485"/>
  </sheetPr>
  <dimension ref="A1:S56"/>
  <sheetViews>
    <sheetView view="pageBreakPreview" zoomScale="115" zoomScaleNormal="100" zoomScaleSheetLayoutView="115" workbookViewId="0">
      <selection activeCell="U10" sqref="U10"/>
    </sheetView>
  </sheetViews>
  <sheetFormatPr defaultRowHeight="13.5"/>
  <cols>
    <col min="1" max="22" width="4.625" style="1" customWidth="1"/>
    <col min="23" max="16384" width="9" style="1"/>
  </cols>
  <sheetData>
    <row r="1" spans="1:19">
      <c r="A1" s="1" t="s">
        <v>0</v>
      </c>
    </row>
    <row r="2" spans="1:19" s="2" customFormat="1" ht="30" customHeight="1">
      <c r="A2" s="237" t="s">
        <v>182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</row>
    <row r="3" spans="1:19">
      <c r="L3" s="1" t="s">
        <v>4</v>
      </c>
      <c r="M3" s="3"/>
      <c r="N3" s="1" t="s">
        <v>25</v>
      </c>
      <c r="O3" s="3"/>
      <c r="P3" s="1" t="s">
        <v>5</v>
      </c>
      <c r="Q3" s="3"/>
      <c r="R3" s="1" t="s">
        <v>6</v>
      </c>
    </row>
    <row r="4" spans="1:19">
      <c r="B4" s="1" t="s">
        <v>22</v>
      </c>
    </row>
    <row r="5" spans="1:19" ht="27.75" customHeight="1">
      <c r="E5" s="4"/>
      <c r="J5" s="5"/>
      <c r="K5" s="199" t="s">
        <v>27</v>
      </c>
      <c r="L5" s="199"/>
      <c r="M5" s="198"/>
      <c r="N5" s="198"/>
      <c r="O5" s="198"/>
      <c r="P5" s="198"/>
      <c r="Q5" s="198"/>
    </row>
    <row r="6" spans="1:19" ht="27.75" customHeight="1">
      <c r="J6" s="5"/>
      <c r="K6" s="199" t="s">
        <v>173</v>
      </c>
      <c r="L6" s="199"/>
      <c r="M6" s="198"/>
      <c r="N6" s="198"/>
      <c r="O6" s="198"/>
      <c r="P6" s="198"/>
      <c r="Q6" s="198"/>
      <c r="R6" s="6"/>
    </row>
    <row r="7" spans="1:19" ht="27.75" customHeight="1">
      <c r="E7" s="4"/>
      <c r="J7" s="5"/>
      <c r="K7" s="197" t="s">
        <v>126</v>
      </c>
      <c r="L7" s="197"/>
      <c r="M7" s="198"/>
      <c r="N7" s="198"/>
      <c r="O7" s="198"/>
      <c r="P7" s="198"/>
      <c r="Q7" s="198"/>
    </row>
    <row r="8" spans="1:19">
      <c r="J8" s="7"/>
      <c r="K8" s="7"/>
    </row>
    <row r="9" spans="1:19" ht="17.100000000000001" customHeight="1">
      <c r="B9" s="1" t="s">
        <v>1</v>
      </c>
    </row>
    <row r="10" spans="1:19" ht="17.100000000000001" customHeight="1"/>
    <row r="11" spans="1:19" ht="17.100000000000001" customHeight="1">
      <c r="A11" s="1" t="s">
        <v>130</v>
      </c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8"/>
    </row>
    <row r="12" spans="1:19" ht="17.100000000000001" customHeight="1">
      <c r="A12" s="1" t="s">
        <v>128</v>
      </c>
    </row>
    <row r="13" spans="1:19" ht="17.100000000000001" customHeight="1"/>
    <row r="14" spans="1:19" ht="17.100000000000001" customHeight="1">
      <c r="A14" s="1" t="s">
        <v>2</v>
      </c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8"/>
    </row>
    <row r="15" spans="1:19" ht="21.75" customHeight="1"/>
    <row r="16" spans="1:19" ht="17.100000000000001" customHeight="1">
      <c r="A16" s="1" t="s">
        <v>3</v>
      </c>
      <c r="D16" s="1" t="s">
        <v>4</v>
      </c>
      <c r="E16" s="3"/>
      <c r="F16" s="1" t="s">
        <v>24</v>
      </c>
      <c r="G16" s="3"/>
      <c r="H16" s="1" t="s">
        <v>5</v>
      </c>
      <c r="I16" s="3"/>
      <c r="J16" s="1" t="s">
        <v>6</v>
      </c>
      <c r="K16" s="1" t="s">
        <v>7</v>
      </c>
      <c r="M16" s="3"/>
      <c r="N16" s="1" t="s">
        <v>5</v>
      </c>
      <c r="P16" s="3" t="s">
        <v>6</v>
      </c>
    </row>
    <row r="17" spans="1:18" ht="17.100000000000001" customHeight="1">
      <c r="E17" s="3"/>
      <c r="G17" s="3"/>
      <c r="I17" s="3"/>
      <c r="M17" s="3"/>
      <c r="P17" s="3"/>
    </row>
    <row r="18" spans="1:18" ht="16.5" customHeight="1"/>
    <row r="19" spans="1:18" ht="17.100000000000001" customHeight="1">
      <c r="A19" s="1" t="s">
        <v>131</v>
      </c>
      <c r="E19" s="9" t="s">
        <v>8</v>
      </c>
      <c r="F19" s="10"/>
      <c r="G19" s="9" t="s">
        <v>9</v>
      </c>
      <c r="H19" s="8"/>
      <c r="I19" s="9" t="s">
        <v>10</v>
      </c>
      <c r="J19" s="11"/>
      <c r="K19" s="12" t="s">
        <v>28</v>
      </c>
      <c r="L19" s="10" t="s">
        <v>11</v>
      </c>
      <c r="M19" s="10"/>
      <c r="N19" s="9" t="s">
        <v>9</v>
      </c>
      <c r="O19" s="9"/>
      <c r="P19" s="9" t="s">
        <v>12</v>
      </c>
      <c r="Q19" s="10"/>
      <c r="R19" s="9" t="s">
        <v>13</v>
      </c>
    </row>
    <row r="20" spans="1:18" ht="23.25" customHeight="1"/>
    <row r="21" spans="1:18" ht="17.100000000000001" customHeight="1">
      <c r="A21" s="1" t="s">
        <v>124</v>
      </c>
      <c r="E21" s="9" t="s">
        <v>8</v>
      </c>
      <c r="F21" s="10"/>
      <c r="G21" s="9" t="s">
        <v>9</v>
      </c>
      <c r="I21" s="200" t="s">
        <v>125</v>
      </c>
      <c r="J21" s="200"/>
      <c r="K21" s="203"/>
      <c r="L21" s="13" t="s">
        <v>14</v>
      </c>
      <c r="M21" s="202"/>
      <c r="N21" s="201"/>
      <c r="O21" s="201"/>
      <c r="P21" s="201"/>
      <c r="Q21" s="201"/>
    </row>
    <row r="22" spans="1:18" ht="17.100000000000001" customHeight="1">
      <c r="I22" s="200"/>
      <c r="J22" s="200"/>
      <c r="K22" s="203"/>
      <c r="L22" s="13" t="s">
        <v>15</v>
      </c>
      <c r="M22" s="202"/>
      <c r="N22" s="201"/>
      <c r="O22" s="201"/>
      <c r="P22" s="201"/>
      <c r="Q22" s="201"/>
    </row>
    <row r="23" spans="1:18" ht="17.100000000000001" customHeight="1">
      <c r="I23" s="200"/>
      <c r="J23" s="200"/>
      <c r="K23" s="203"/>
      <c r="L23" s="13" t="s">
        <v>16</v>
      </c>
      <c r="M23" s="202"/>
      <c r="N23" s="201"/>
      <c r="O23" s="201"/>
      <c r="P23" s="201"/>
      <c r="Q23" s="201"/>
    </row>
    <row r="24" spans="1:18" ht="17.100000000000001" customHeight="1">
      <c r="I24" s="200"/>
      <c r="J24" s="200"/>
      <c r="K24" s="203"/>
      <c r="L24" s="13" t="s">
        <v>17</v>
      </c>
      <c r="M24" s="202"/>
      <c r="N24" s="201"/>
      <c r="O24" s="201"/>
      <c r="P24" s="201"/>
      <c r="Q24" s="201"/>
    </row>
    <row r="25" spans="1:18" ht="17.100000000000001" customHeight="1">
      <c r="L25" s="14"/>
    </row>
    <row r="26" spans="1:18" ht="17.100000000000001" customHeight="1">
      <c r="A26" s="1" t="s">
        <v>132</v>
      </c>
    </row>
    <row r="27" spans="1:18" ht="17.100000000000001" customHeight="1">
      <c r="A27" s="200" t="s">
        <v>18</v>
      </c>
      <c r="B27" s="200"/>
      <c r="C27" s="200"/>
      <c r="D27" s="200"/>
      <c r="E27" s="200"/>
      <c r="F27" s="15" t="s">
        <v>20</v>
      </c>
      <c r="G27" s="200" t="s">
        <v>18</v>
      </c>
      <c r="H27" s="200"/>
      <c r="I27" s="200"/>
      <c r="J27" s="200"/>
      <c r="K27" s="200"/>
      <c r="L27" s="15" t="s">
        <v>21</v>
      </c>
      <c r="M27" s="200" t="s">
        <v>19</v>
      </c>
      <c r="N27" s="200"/>
      <c r="O27" s="200"/>
      <c r="P27" s="200"/>
      <c r="Q27" s="200"/>
      <c r="R27" s="15" t="s">
        <v>21</v>
      </c>
    </row>
    <row r="28" spans="1:18" ht="18" customHeight="1">
      <c r="A28" s="201"/>
      <c r="B28" s="201"/>
      <c r="C28" s="201"/>
      <c r="D28" s="201"/>
      <c r="E28" s="201"/>
      <c r="F28" s="16"/>
      <c r="G28" s="201"/>
      <c r="H28" s="201"/>
      <c r="I28" s="201"/>
      <c r="J28" s="201"/>
      <c r="K28" s="201"/>
      <c r="L28" s="16"/>
      <c r="M28" s="201"/>
      <c r="N28" s="201"/>
      <c r="O28" s="201"/>
      <c r="P28" s="201"/>
      <c r="Q28" s="201"/>
      <c r="R28" s="16"/>
    </row>
    <row r="29" spans="1:18" ht="18" customHeight="1">
      <c r="A29" s="201"/>
      <c r="B29" s="201"/>
      <c r="C29" s="201"/>
      <c r="D29" s="201"/>
      <c r="E29" s="201"/>
      <c r="F29" s="16"/>
      <c r="G29" s="201"/>
      <c r="H29" s="201"/>
      <c r="I29" s="201"/>
      <c r="J29" s="201"/>
      <c r="K29" s="201"/>
      <c r="L29" s="16"/>
      <c r="M29" s="201"/>
      <c r="N29" s="201"/>
      <c r="O29" s="201"/>
      <c r="P29" s="201"/>
      <c r="Q29" s="201"/>
      <c r="R29" s="16"/>
    </row>
    <row r="30" spans="1:18" ht="18" customHeight="1">
      <c r="A30" s="201"/>
      <c r="B30" s="201"/>
      <c r="C30" s="201"/>
      <c r="D30" s="201"/>
      <c r="E30" s="201"/>
      <c r="F30" s="16"/>
      <c r="G30" s="201"/>
      <c r="H30" s="201"/>
      <c r="I30" s="201"/>
      <c r="J30" s="201"/>
      <c r="K30" s="201"/>
      <c r="L30" s="16"/>
      <c r="M30" s="201"/>
      <c r="N30" s="201"/>
      <c r="O30" s="201"/>
      <c r="P30" s="201"/>
      <c r="Q30" s="201"/>
      <c r="R30" s="16"/>
    </row>
    <row r="31" spans="1:18" ht="18" customHeight="1">
      <c r="A31" s="201"/>
      <c r="B31" s="201"/>
      <c r="C31" s="201"/>
      <c r="D31" s="201"/>
      <c r="E31" s="201"/>
      <c r="F31" s="16"/>
      <c r="G31" s="201"/>
      <c r="H31" s="201"/>
      <c r="I31" s="201"/>
      <c r="J31" s="201"/>
      <c r="K31" s="201"/>
      <c r="L31" s="16"/>
      <c r="M31" s="201"/>
      <c r="N31" s="201"/>
      <c r="O31" s="201"/>
      <c r="P31" s="201"/>
      <c r="Q31" s="201"/>
      <c r="R31" s="16"/>
    </row>
    <row r="32" spans="1:18" ht="18" customHeight="1">
      <c r="A32" s="201"/>
      <c r="B32" s="201"/>
      <c r="C32" s="201"/>
      <c r="D32" s="201"/>
      <c r="E32" s="201"/>
      <c r="F32" s="16"/>
      <c r="G32" s="201"/>
      <c r="H32" s="201"/>
      <c r="I32" s="201"/>
      <c r="J32" s="201"/>
      <c r="K32" s="201"/>
      <c r="L32" s="16"/>
      <c r="M32" s="201"/>
      <c r="N32" s="201"/>
      <c r="O32" s="201"/>
      <c r="P32" s="201"/>
      <c r="Q32" s="201"/>
      <c r="R32" s="16"/>
    </row>
    <row r="33" spans="1:18" ht="18" customHeight="1">
      <c r="A33" s="201"/>
      <c r="B33" s="201"/>
      <c r="C33" s="201"/>
      <c r="D33" s="201"/>
      <c r="E33" s="201"/>
      <c r="F33" s="16"/>
      <c r="G33" s="201"/>
      <c r="H33" s="201"/>
      <c r="I33" s="201"/>
      <c r="J33" s="201"/>
      <c r="K33" s="201"/>
      <c r="L33" s="16"/>
      <c r="M33" s="201"/>
      <c r="N33" s="201"/>
      <c r="O33" s="201"/>
      <c r="P33" s="201"/>
      <c r="Q33" s="201"/>
      <c r="R33" s="16"/>
    </row>
    <row r="34" spans="1:18" ht="18" customHeight="1">
      <c r="A34" s="201"/>
      <c r="B34" s="201"/>
      <c r="C34" s="201"/>
      <c r="D34" s="201"/>
      <c r="E34" s="201"/>
      <c r="F34" s="16"/>
      <c r="G34" s="201"/>
      <c r="H34" s="201"/>
      <c r="I34" s="201"/>
      <c r="J34" s="201"/>
      <c r="K34" s="201"/>
      <c r="L34" s="16"/>
      <c r="M34" s="201"/>
      <c r="N34" s="201"/>
      <c r="O34" s="201"/>
      <c r="P34" s="201"/>
      <c r="Q34" s="201"/>
      <c r="R34" s="16"/>
    </row>
    <row r="35" spans="1:18" ht="17.100000000000001" customHeight="1"/>
    <row r="36" spans="1:18" ht="17.100000000000001" customHeight="1">
      <c r="A36" s="1" t="s">
        <v>23</v>
      </c>
    </row>
    <row r="37" spans="1:18" ht="27.75" customHeight="1">
      <c r="A37" s="19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</row>
    <row r="38" spans="1:18" ht="17.100000000000001" customHeight="1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</row>
    <row r="39" spans="1:18" ht="17.100000000000001" customHeight="1">
      <c r="A39" s="199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</row>
    <row r="40" spans="1:18" ht="17.100000000000001" customHeight="1">
      <c r="A40" s="199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</row>
    <row r="41" spans="1:18" ht="17.100000000000001" customHeight="1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</row>
    <row r="42" spans="1:18" ht="17.100000000000001" customHeight="1">
      <c r="A42" s="199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</row>
    <row r="43" spans="1:18" ht="17.100000000000001" customHeight="1">
      <c r="A43" s="199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</row>
    <row r="44" spans="1:18" ht="17.100000000000001" customHeight="1">
      <c r="A44" s="1" t="s">
        <v>29</v>
      </c>
    </row>
    <row r="45" spans="1:18" ht="17.100000000000001" customHeight="1">
      <c r="A45" s="199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</row>
    <row r="46" spans="1:18" ht="17.100000000000001" customHeight="1">
      <c r="A46" s="199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</row>
    <row r="47" spans="1:18" ht="17.100000000000001" customHeight="1">
      <c r="A47" s="199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</row>
    <row r="48" spans="1:18" ht="17.100000000000001" customHeight="1">
      <c r="A48" s="199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</row>
    <row r="49" spans="1:18" ht="17.100000000000001" customHeight="1">
      <c r="A49" s="199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</row>
    <row r="50" spans="1:18" ht="17.100000000000001" customHeight="1">
      <c r="A50" s="199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</row>
    <row r="51" spans="1:18" ht="17.100000000000001" customHeight="1">
      <c r="A51" s="199"/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</row>
    <row r="52" spans="1:18" ht="17.100000000000001" customHeight="1">
      <c r="A52" s="199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</row>
    <row r="53" spans="1:18" ht="17.100000000000001" customHeight="1">
      <c r="A53" s="199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</row>
    <row r="54" spans="1:18" ht="17.100000000000001" customHeight="1">
      <c r="A54" s="199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</row>
    <row r="55" spans="1:18" ht="17.100000000000001" customHeight="1"/>
    <row r="56" spans="1:18" ht="17.100000000000001" customHeight="1"/>
  </sheetData>
  <mergeCells count="55">
    <mergeCell ref="A48:R48"/>
    <mergeCell ref="A49:R49"/>
    <mergeCell ref="A33:E33"/>
    <mergeCell ref="G33:K33"/>
    <mergeCell ref="M33:Q33"/>
    <mergeCell ref="A34:E34"/>
    <mergeCell ref="G34:K34"/>
    <mergeCell ref="M34:Q34"/>
    <mergeCell ref="A40:R40"/>
    <mergeCell ref="A47:R47"/>
    <mergeCell ref="A43:R43"/>
    <mergeCell ref="A38:R38"/>
    <mergeCell ref="A39:R39"/>
    <mergeCell ref="A42:R42"/>
    <mergeCell ref="A53:R53"/>
    <mergeCell ref="A54:R54"/>
    <mergeCell ref="A50:R50"/>
    <mergeCell ref="A51:R51"/>
    <mergeCell ref="A52:R52"/>
    <mergeCell ref="A2:R2"/>
    <mergeCell ref="A45:R45"/>
    <mergeCell ref="A46:R46"/>
    <mergeCell ref="A29:E29"/>
    <mergeCell ref="G29:K29"/>
    <mergeCell ref="M29:Q29"/>
    <mergeCell ref="A30:E30"/>
    <mergeCell ref="G30:K30"/>
    <mergeCell ref="M30:Q30"/>
    <mergeCell ref="K5:L5"/>
    <mergeCell ref="M5:Q5"/>
    <mergeCell ref="K6:L6"/>
    <mergeCell ref="M6:Q6"/>
    <mergeCell ref="F11:R11"/>
    <mergeCell ref="A41:R41"/>
    <mergeCell ref="A37:R37"/>
    <mergeCell ref="A31:E31"/>
    <mergeCell ref="G31:K31"/>
    <mergeCell ref="M31:Q31"/>
    <mergeCell ref="A32:E32"/>
    <mergeCell ref="G32:K32"/>
    <mergeCell ref="M32:Q32"/>
    <mergeCell ref="A28:E28"/>
    <mergeCell ref="G28:K28"/>
    <mergeCell ref="M28:Q28"/>
    <mergeCell ref="M23:Q23"/>
    <mergeCell ref="M24:Q24"/>
    <mergeCell ref="I21:K24"/>
    <mergeCell ref="M21:Q21"/>
    <mergeCell ref="M22:Q22"/>
    <mergeCell ref="K7:L7"/>
    <mergeCell ref="M7:Q7"/>
    <mergeCell ref="F14:R14"/>
    <mergeCell ref="A27:E27"/>
    <mergeCell ref="G27:K27"/>
    <mergeCell ref="M27:Q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43" max="17" man="1"/>
  </rowBreaks>
  <ignoredErrors>
    <ignoredError sqref="L21:L2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U48"/>
  <sheetViews>
    <sheetView view="pageBreakPreview" zoomScale="115" zoomScaleNormal="100" zoomScaleSheetLayoutView="115" workbookViewId="0">
      <selection activeCell="A2" sqref="A2:R2"/>
    </sheetView>
  </sheetViews>
  <sheetFormatPr defaultRowHeight="13.5"/>
  <cols>
    <col min="1" max="18" width="4.625" style="1" customWidth="1"/>
    <col min="19" max="19" width="6.5" style="1" bestFit="1" customWidth="1"/>
    <col min="20" max="22" width="4.625" style="1" customWidth="1"/>
    <col min="23" max="16384" width="9" style="1"/>
  </cols>
  <sheetData>
    <row r="1" spans="1:19">
      <c r="A1" s="1" t="s">
        <v>30</v>
      </c>
    </row>
    <row r="2" spans="1:19" s="2" customFormat="1" ht="30" customHeight="1">
      <c r="A2" s="237" t="s">
        <v>181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</row>
    <row r="3" spans="1:19">
      <c r="L3" s="1" t="s">
        <v>4</v>
      </c>
      <c r="M3" s="3"/>
      <c r="N3" s="1" t="s">
        <v>25</v>
      </c>
      <c r="O3" s="3"/>
      <c r="P3" s="1" t="s">
        <v>5</v>
      </c>
      <c r="Q3" s="3"/>
      <c r="R3" s="1" t="s">
        <v>6</v>
      </c>
    </row>
    <row r="4" spans="1:19">
      <c r="B4" s="1" t="s">
        <v>22</v>
      </c>
    </row>
    <row r="5" spans="1:19" ht="27.75" customHeight="1">
      <c r="E5" s="4"/>
      <c r="J5" s="5"/>
      <c r="K5" s="199" t="s">
        <v>27</v>
      </c>
      <c r="L5" s="199"/>
      <c r="M5" s="209" t="str">
        <f>IF(様式1派遣費補助報告書!$M$5:$Q$5="","",様式1派遣費補助報告書!$M$5:$Q$5)</f>
        <v/>
      </c>
      <c r="N5" s="209"/>
      <c r="O5" s="209"/>
      <c r="P5" s="209"/>
      <c r="Q5" s="209"/>
    </row>
    <row r="6" spans="1:19" ht="27.75" customHeight="1">
      <c r="J6" s="5"/>
      <c r="K6" s="199" t="s">
        <v>173</v>
      </c>
      <c r="L6" s="199"/>
      <c r="M6" s="209" t="str">
        <f>IF(様式1派遣費補助報告書!$M$6:$Q$6="","",様式1派遣費補助報告書!$M$6:$Q$6)</f>
        <v/>
      </c>
      <c r="N6" s="209"/>
      <c r="O6" s="209"/>
      <c r="P6" s="209"/>
      <c r="Q6" s="209"/>
      <c r="R6" s="6" t="s">
        <v>26</v>
      </c>
    </row>
    <row r="7" spans="1:19">
      <c r="J7" s="7"/>
      <c r="K7" s="7"/>
    </row>
    <row r="8" spans="1:19" ht="17.100000000000001" customHeight="1">
      <c r="B8" s="1" t="s">
        <v>76</v>
      </c>
    </row>
    <row r="9" spans="1:19" ht="17.100000000000001" customHeight="1"/>
    <row r="10" spans="1:19" ht="26.25" customHeight="1">
      <c r="A10" s="1" t="s">
        <v>31</v>
      </c>
      <c r="E10" s="8"/>
      <c r="F10" s="17"/>
      <c r="G10" s="17"/>
      <c r="H10" s="222"/>
      <c r="I10" s="222"/>
      <c r="J10" s="222"/>
      <c r="K10" s="222"/>
      <c r="L10" s="222"/>
      <c r="M10" s="11" t="s">
        <v>32</v>
      </c>
      <c r="N10" s="17"/>
      <c r="O10" s="17"/>
      <c r="P10" s="17"/>
      <c r="Q10" s="17"/>
      <c r="R10" s="17"/>
      <c r="S10" s="8"/>
    </row>
    <row r="11" spans="1:19" ht="17.100000000000001" customHeight="1">
      <c r="A11" s="18" t="s">
        <v>33</v>
      </c>
      <c r="B11" s="19"/>
    </row>
    <row r="12" spans="1:19" ht="17.100000000000001" customHeight="1">
      <c r="B12" s="20" t="s">
        <v>34</v>
      </c>
      <c r="C12" s="21"/>
      <c r="D12" s="21"/>
      <c r="E12" s="21"/>
      <c r="F12" s="22"/>
      <c r="G12" s="22"/>
      <c r="H12" s="216"/>
      <c r="I12" s="216"/>
      <c r="J12" s="22" t="s">
        <v>32</v>
      </c>
      <c r="K12" s="22" t="s">
        <v>37</v>
      </c>
      <c r="L12" s="22"/>
      <c r="M12" s="22" t="s">
        <v>9</v>
      </c>
      <c r="N12" s="22" t="s">
        <v>38</v>
      </c>
      <c r="O12" s="216"/>
      <c r="P12" s="216"/>
      <c r="Q12" s="23" t="s">
        <v>32</v>
      </c>
      <c r="R12" s="17"/>
      <c r="S12" s="8"/>
    </row>
    <row r="13" spans="1:19" ht="17.100000000000001" customHeight="1">
      <c r="B13" s="24"/>
      <c r="C13" s="8"/>
      <c r="D13" s="8"/>
      <c r="E13" s="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25"/>
      <c r="R13" s="17"/>
      <c r="S13" s="8"/>
    </row>
    <row r="14" spans="1:19" ht="17.100000000000001" customHeight="1">
      <c r="B14" s="2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6"/>
    </row>
    <row r="15" spans="1:19" ht="17.100000000000001" customHeight="1">
      <c r="B15" s="24" t="s">
        <v>35</v>
      </c>
      <c r="C15" s="8"/>
      <c r="D15" s="8"/>
      <c r="E15" s="217"/>
      <c r="F15" s="217"/>
      <c r="G15" s="17" t="s">
        <v>32</v>
      </c>
      <c r="H15" s="17" t="s">
        <v>37</v>
      </c>
      <c r="I15" s="17"/>
      <c r="J15" s="17" t="s">
        <v>9</v>
      </c>
      <c r="K15" s="17" t="s">
        <v>37</v>
      </c>
      <c r="L15" s="8"/>
      <c r="M15" s="8" t="s">
        <v>39</v>
      </c>
      <c r="N15" s="17" t="s">
        <v>38</v>
      </c>
      <c r="O15" s="217"/>
      <c r="P15" s="217"/>
      <c r="Q15" s="25" t="s">
        <v>32</v>
      </c>
    </row>
    <row r="16" spans="1:19" ht="17.100000000000001" customHeight="1">
      <c r="B16" s="24"/>
      <c r="C16" s="8"/>
      <c r="D16" s="8"/>
      <c r="E16" s="27"/>
      <c r="F16" s="8"/>
      <c r="G16" s="27"/>
      <c r="H16" s="8"/>
      <c r="I16" s="27"/>
      <c r="J16" s="8"/>
      <c r="K16" s="8"/>
      <c r="L16" s="8"/>
      <c r="M16" s="27"/>
      <c r="N16" s="8"/>
      <c r="O16" s="8"/>
      <c r="P16" s="27"/>
      <c r="Q16" s="26"/>
    </row>
    <row r="17" spans="1:21" ht="17.100000000000001" customHeight="1">
      <c r="B17" s="24"/>
      <c r="C17" s="8"/>
      <c r="D17" s="8"/>
      <c r="E17" s="27"/>
      <c r="F17" s="8"/>
      <c r="G17" s="27"/>
      <c r="H17" s="8"/>
      <c r="I17" s="27"/>
      <c r="J17" s="8"/>
      <c r="K17" s="8"/>
      <c r="L17" s="8"/>
      <c r="M17" s="27"/>
      <c r="N17" s="8"/>
      <c r="O17" s="8"/>
      <c r="P17" s="27"/>
      <c r="Q17" s="26"/>
    </row>
    <row r="18" spans="1:21" ht="17.100000000000001" customHeight="1">
      <c r="B18" s="24" t="s">
        <v>36</v>
      </c>
      <c r="C18" s="8"/>
      <c r="D18" s="8"/>
      <c r="E18" s="8"/>
      <c r="F18" s="27"/>
      <c r="G18" s="8"/>
      <c r="H18" s="8"/>
      <c r="I18" s="8"/>
      <c r="J18" s="17"/>
      <c r="K18" s="28"/>
      <c r="L18" s="27"/>
      <c r="M18" s="27"/>
      <c r="N18" s="8"/>
      <c r="O18" s="8"/>
      <c r="P18" s="8"/>
      <c r="Q18" s="29"/>
    </row>
    <row r="19" spans="1:21" ht="6.75" customHeight="1">
      <c r="B19" s="24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26"/>
    </row>
    <row r="20" spans="1:21" ht="17.100000000000001" customHeight="1">
      <c r="A20" s="8"/>
      <c r="B20" s="24"/>
      <c r="C20" s="8" t="s">
        <v>40</v>
      </c>
      <c r="D20" s="8"/>
      <c r="E20" s="8"/>
      <c r="F20" s="17"/>
      <c r="G20" s="17"/>
      <c r="H20" s="217"/>
      <c r="I20" s="217"/>
      <c r="J20" s="17" t="s">
        <v>32</v>
      </c>
      <c r="K20" s="17" t="s">
        <v>37</v>
      </c>
      <c r="L20" s="17"/>
      <c r="M20" s="17" t="s">
        <v>9</v>
      </c>
      <c r="N20" s="17" t="s">
        <v>38</v>
      </c>
      <c r="O20" s="217"/>
      <c r="P20" s="217"/>
      <c r="Q20" s="25" t="s">
        <v>32</v>
      </c>
    </row>
    <row r="21" spans="1:21" ht="17.100000000000001" customHeight="1">
      <c r="A21" s="8"/>
      <c r="B21" s="24"/>
      <c r="C21" s="8" t="s">
        <v>41</v>
      </c>
      <c r="D21" s="8"/>
      <c r="E21" s="217"/>
      <c r="F21" s="217"/>
      <c r="G21" s="17" t="s">
        <v>32</v>
      </c>
      <c r="H21" s="17" t="s">
        <v>37</v>
      </c>
      <c r="I21" s="17"/>
      <c r="J21" s="17" t="s">
        <v>9</v>
      </c>
      <c r="K21" s="17" t="s">
        <v>37</v>
      </c>
      <c r="L21" s="8"/>
      <c r="M21" s="8" t="s">
        <v>39</v>
      </c>
      <c r="N21" s="17" t="s">
        <v>38</v>
      </c>
      <c r="O21" s="217"/>
      <c r="P21" s="217"/>
      <c r="Q21" s="25" t="s">
        <v>32</v>
      </c>
    </row>
    <row r="22" spans="1:21" ht="17.100000000000001" customHeight="1">
      <c r="A22" s="8"/>
      <c r="B22" s="24"/>
      <c r="C22" s="8"/>
      <c r="D22" s="8"/>
      <c r="E22" s="8"/>
      <c r="F22" s="8"/>
      <c r="G22" s="8"/>
      <c r="H22" s="8"/>
      <c r="I22" s="30"/>
      <c r="J22" s="30"/>
      <c r="K22" s="30"/>
      <c r="L22" s="31"/>
      <c r="M22" s="17"/>
      <c r="N22" s="17"/>
      <c r="O22" s="17"/>
      <c r="P22" s="17"/>
      <c r="Q22" s="25"/>
    </row>
    <row r="23" spans="1:21" ht="20.25" customHeight="1">
      <c r="B23" s="210" t="s">
        <v>141</v>
      </c>
      <c r="C23" s="211"/>
      <c r="D23" s="211"/>
      <c r="E23" s="211"/>
      <c r="F23" s="212"/>
      <c r="G23" s="218" t="s">
        <v>42</v>
      </c>
      <c r="H23" s="218"/>
      <c r="I23" s="32" t="s">
        <v>38</v>
      </c>
      <c r="J23" s="219"/>
      <c r="K23" s="219"/>
      <c r="L23" s="219"/>
      <c r="M23" s="219"/>
      <c r="N23" s="219"/>
      <c r="O23" s="219"/>
      <c r="P23" s="219"/>
      <c r="Q23" s="33" t="s">
        <v>32</v>
      </c>
    </row>
    <row r="24" spans="1:21" ht="20.25" customHeight="1">
      <c r="B24" s="213" t="s">
        <v>142</v>
      </c>
      <c r="C24" s="214"/>
      <c r="D24" s="214"/>
      <c r="E24" s="214"/>
      <c r="F24" s="215"/>
      <c r="G24" s="220" t="s">
        <v>43</v>
      </c>
      <c r="H24" s="220"/>
      <c r="I24" s="34" t="s">
        <v>38</v>
      </c>
      <c r="J24" s="221"/>
      <c r="K24" s="221"/>
      <c r="L24" s="221"/>
      <c r="M24" s="221"/>
      <c r="N24" s="221"/>
      <c r="O24" s="221"/>
      <c r="P24" s="221"/>
      <c r="Q24" s="35" t="s">
        <v>32</v>
      </c>
    </row>
    <row r="26" spans="1:21">
      <c r="A26" s="1" t="s">
        <v>44</v>
      </c>
      <c r="F26" s="209" t="str">
        <f>IF(様式1派遣費補助報告書!$F$11:$R$11="","",様式1派遣費補助報告書!$F$11:$R$11)</f>
        <v/>
      </c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</row>
    <row r="28" spans="1:21">
      <c r="A28" s="1" t="s">
        <v>140</v>
      </c>
      <c r="D28" s="8"/>
      <c r="E28" s="17"/>
      <c r="F28" s="17"/>
      <c r="G28" s="11"/>
      <c r="H28" s="39" t="s">
        <v>9</v>
      </c>
      <c r="I28" s="8"/>
      <c r="J28" s="36" t="s">
        <v>10</v>
      </c>
      <c r="K28" s="36" t="s">
        <v>28</v>
      </c>
      <c r="L28" s="37" t="s">
        <v>11</v>
      </c>
      <c r="M28" s="37"/>
      <c r="N28" s="38" t="s">
        <v>9</v>
      </c>
      <c r="O28" s="38" t="s">
        <v>12</v>
      </c>
      <c r="P28" s="37"/>
      <c r="Q28" s="38" t="s">
        <v>13</v>
      </c>
      <c r="R28" s="8"/>
      <c r="S28" s="27"/>
      <c r="T28" s="8"/>
      <c r="U28" s="8"/>
    </row>
    <row r="30" spans="1:21" ht="18.75" customHeight="1">
      <c r="A30" s="1" t="s">
        <v>71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21" ht="9.75" customHeight="1"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21" ht="19.5" customHeight="1">
      <c r="A32" s="1" t="s">
        <v>136</v>
      </c>
      <c r="D32" s="204"/>
      <c r="E32" s="204"/>
      <c r="F32" s="9" t="s">
        <v>50</v>
      </c>
      <c r="G32" s="204"/>
      <c r="H32" s="204"/>
      <c r="I32" s="9" t="s">
        <v>133</v>
      </c>
      <c r="J32" s="205" t="s">
        <v>134</v>
      </c>
      <c r="K32" s="205"/>
      <c r="L32" s="205"/>
      <c r="M32" s="205"/>
      <c r="N32" s="206"/>
    </row>
    <row r="33" spans="1:17" ht="14.25"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4.25">
      <c r="A34" s="1" t="s">
        <v>137</v>
      </c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</row>
    <row r="35" spans="1:17" ht="14.25"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>
      <c r="A36" s="1" t="s">
        <v>138</v>
      </c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17"/>
      <c r="P36" s="17"/>
      <c r="Q36" s="17"/>
    </row>
    <row r="37" spans="1:17">
      <c r="A37" s="1" t="s">
        <v>139</v>
      </c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41"/>
      <c r="P37" s="41"/>
    </row>
    <row r="38" spans="1:17" ht="22.5" customHeight="1"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7">
      <c r="B39" s="1" t="s">
        <v>123</v>
      </c>
      <c r="D39" s="27"/>
      <c r="E39" s="27"/>
      <c r="F39" s="27"/>
      <c r="G39" s="27"/>
      <c r="H39" s="27"/>
      <c r="I39" s="42" t="s">
        <v>174</v>
      </c>
      <c r="J39" s="42"/>
      <c r="K39" s="42"/>
      <c r="L39" s="42"/>
      <c r="M39" s="42"/>
      <c r="N39" s="42"/>
      <c r="O39" s="9"/>
      <c r="P39" s="9" t="s">
        <v>26</v>
      </c>
    </row>
    <row r="40" spans="1:17" ht="17.25" customHeight="1">
      <c r="D40" s="27"/>
      <c r="E40" s="27"/>
      <c r="F40" s="27"/>
      <c r="G40" s="27"/>
      <c r="H40" s="27"/>
      <c r="I40" s="41"/>
      <c r="J40" s="41"/>
      <c r="K40" s="41"/>
      <c r="L40" s="41"/>
      <c r="M40" s="41"/>
      <c r="N40" s="41"/>
      <c r="O40" s="8"/>
      <c r="P40" s="8"/>
    </row>
    <row r="41" spans="1:17">
      <c r="A41" s="1" t="s">
        <v>143</v>
      </c>
    </row>
    <row r="42" spans="1:17">
      <c r="A42" s="1" t="s">
        <v>60</v>
      </c>
    </row>
    <row r="43" spans="1:17">
      <c r="A43" s="1" t="s">
        <v>61</v>
      </c>
    </row>
    <row r="44" spans="1:17" ht="7.5" customHeight="1"/>
    <row r="45" spans="1:17">
      <c r="A45" s="1" t="s">
        <v>56</v>
      </c>
    </row>
    <row r="46" spans="1:17">
      <c r="A46" s="1" t="s">
        <v>57</v>
      </c>
    </row>
    <row r="47" spans="1:17">
      <c r="A47" s="1" t="s">
        <v>59</v>
      </c>
    </row>
    <row r="48" spans="1:17">
      <c r="A48" s="1" t="s">
        <v>58</v>
      </c>
    </row>
  </sheetData>
  <mergeCells count="27">
    <mergeCell ref="H10:L10"/>
    <mergeCell ref="A2:R2"/>
    <mergeCell ref="K5:L5"/>
    <mergeCell ref="M5:Q5"/>
    <mergeCell ref="K6:L6"/>
    <mergeCell ref="M6:Q6"/>
    <mergeCell ref="F26:Q26"/>
    <mergeCell ref="B23:F23"/>
    <mergeCell ref="B24:F24"/>
    <mergeCell ref="H12:I12"/>
    <mergeCell ref="O12:P12"/>
    <mergeCell ref="E15:F15"/>
    <mergeCell ref="O15:P15"/>
    <mergeCell ref="H20:I20"/>
    <mergeCell ref="O20:P20"/>
    <mergeCell ref="E21:F21"/>
    <mergeCell ref="O21:P21"/>
    <mergeCell ref="G23:H23"/>
    <mergeCell ref="J23:P23"/>
    <mergeCell ref="G24:H24"/>
    <mergeCell ref="J24:P24"/>
    <mergeCell ref="D32:E32"/>
    <mergeCell ref="G32:H32"/>
    <mergeCell ref="J32:N32"/>
    <mergeCell ref="D34:N34"/>
    <mergeCell ref="D37:N37"/>
    <mergeCell ref="D36:N36"/>
  </mergeCells>
  <phoneticPr fontId="1"/>
  <conditionalFormatting sqref="J23:P23">
    <cfRule type="expression" dxfId="2" priority="3">
      <formula>$S$23=TRUE</formula>
    </cfRule>
    <cfRule type="expression" dxfId="1" priority="4">
      <formula>"IF+$S$24=true"</formula>
    </cfRule>
  </conditionalFormatting>
  <conditionalFormatting sqref="J24:P24">
    <cfRule type="expression" dxfId="0" priority="1">
      <formula>$S$24=TRUE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5" tint="0.59999389629810485"/>
  </sheetPr>
  <dimension ref="A1:S57"/>
  <sheetViews>
    <sheetView view="pageBreakPreview" zoomScale="115" zoomScaleNormal="100" zoomScaleSheetLayoutView="115" workbookViewId="0">
      <selection activeCell="F11" sqref="F11:R11"/>
    </sheetView>
  </sheetViews>
  <sheetFormatPr defaultRowHeight="13.5"/>
  <cols>
    <col min="1" max="22" width="4.625" style="1" customWidth="1"/>
    <col min="23" max="16384" width="9" style="1"/>
  </cols>
  <sheetData>
    <row r="1" spans="1:19">
      <c r="A1" s="1" t="s">
        <v>62</v>
      </c>
    </row>
    <row r="2" spans="1:19" s="2" customFormat="1" ht="30" customHeight="1">
      <c r="A2" s="237" t="s">
        <v>185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</row>
    <row r="3" spans="1:19">
      <c r="L3" s="1" t="s">
        <v>4</v>
      </c>
      <c r="M3" s="3"/>
      <c r="N3" s="1" t="s">
        <v>25</v>
      </c>
      <c r="O3" s="3"/>
      <c r="P3" s="1" t="s">
        <v>5</v>
      </c>
      <c r="Q3" s="3"/>
      <c r="R3" s="1" t="s">
        <v>6</v>
      </c>
    </row>
    <row r="4" spans="1:19">
      <c r="B4" s="1" t="s">
        <v>22</v>
      </c>
    </row>
    <row r="5" spans="1:19" ht="27.75" customHeight="1">
      <c r="E5" s="4"/>
      <c r="J5" s="5"/>
      <c r="K5" s="199" t="s">
        <v>27</v>
      </c>
      <c r="L5" s="199"/>
      <c r="M5" s="209" t="str">
        <f>IF(様式1派遣費補助報告書!$M$5:$Q$5="","",様式1派遣費補助報告書!$M$5:$Q$5)</f>
        <v/>
      </c>
      <c r="N5" s="209"/>
      <c r="O5" s="209"/>
      <c r="P5" s="209"/>
      <c r="Q5" s="209"/>
    </row>
    <row r="6" spans="1:19" ht="27.75" customHeight="1">
      <c r="J6" s="5"/>
      <c r="K6" s="199" t="s">
        <v>173</v>
      </c>
      <c r="L6" s="199"/>
      <c r="M6" s="209" t="str">
        <f>IF(様式1派遣費補助報告書!$M$6:$Q$6="","",様式1派遣費補助報告書!$M$6:$Q$6)</f>
        <v/>
      </c>
      <c r="N6" s="209"/>
      <c r="O6" s="209"/>
      <c r="P6" s="209"/>
      <c r="Q6" s="209"/>
      <c r="R6" s="6"/>
    </row>
    <row r="7" spans="1:19" ht="27.75" customHeight="1">
      <c r="E7" s="4"/>
      <c r="J7" s="5"/>
      <c r="K7" s="197" t="s">
        <v>127</v>
      </c>
      <c r="L7" s="197"/>
      <c r="M7" s="209"/>
      <c r="N7" s="209"/>
      <c r="O7" s="209"/>
      <c r="P7" s="209"/>
      <c r="Q7" s="209"/>
    </row>
    <row r="8" spans="1:19">
      <c r="J8" s="7"/>
      <c r="K8" s="7"/>
    </row>
    <row r="9" spans="1:19" ht="17.100000000000001" customHeight="1">
      <c r="B9" s="1" t="s">
        <v>1</v>
      </c>
    </row>
    <row r="10" spans="1:19" ht="17.100000000000001" customHeight="1"/>
    <row r="11" spans="1:19" ht="17.100000000000001" customHeight="1">
      <c r="A11" s="1" t="s">
        <v>130</v>
      </c>
      <c r="F11" s="209" t="str">
        <f>IF(様式1派遣費補助報告書!$F$11:$R$11="","",様式1派遣費補助報告書!$F$11:$R$11)</f>
        <v/>
      </c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8"/>
    </row>
    <row r="12" spans="1:19" ht="17.100000000000001" customHeight="1">
      <c r="A12" s="1" t="s">
        <v>128</v>
      </c>
    </row>
    <row r="13" spans="1:19" ht="17.100000000000001" customHeight="1"/>
    <row r="14" spans="1:19" ht="17.100000000000001" customHeight="1">
      <c r="A14" s="1" t="s">
        <v>2</v>
      </c>
      <c r="F14" s="209" t="str">
        <f>IF(様式1派遣費補助報告書!$F$14:$R$14="","",様式1派遣費補助報告書!$F$14:$R$14)</f>
        <v/>
      </c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8"/>
    </row>
    <row r="15" spans="1:19" ht="17.100000000000001" customHeight="1"/>
    <row r="16" spans="1:19" ht="17.100000000000001" customHeight="1">
      <c r="A16" s="1" t="s">
        <v>3</v>
      </c>
      <c r="D16" s="1" t="s">
        <v>4</v>
      </c>
      <c r="E16" s="3"/>
      <c r="F16" s="1" t="s">
        <v>24</v>
      </c>
      <c r="G16" s="3"/>
      <c r="H16" s="1" t="s">
        <v>5</v>
      </c>
      <c r="I16" s="3"/>
      <c r="J16" s="1" t="s">
        <v>6</v>
      </c>
      <c r="K16" s="1" t="s">
        <v>7</v>
      </c>
      <c r="M16" s="3"/>
      <c r="N16" s="1" t="s">
        <v>5</v>
      </c>
      <c r="P16" s="3" t="s">
        <v>6</v>
      </c>
    </row>
    <row r="17" spans="1:18" ht="22.5" customHeight="1"/>
    <row r="18" spans="1:18" ht="13.5" customHeight="1"/>
    <row r="19" spans="1:18" ht="17.100000000000001" customHeight="1">
      <c r="A19" s="1" t="s">
        <v>131</v>
      </c>
      <c r="E19" s="1" t="s">
        <v>8</v>
      </c>
      <c r="F19" s="3"/>
      <c r="G19" s="1" t="s">
        <v>9</v>
      </c>
      <c r="I19" s="1" t="s">
        <v>10</v>
      </c>
      <c r="J19" s="5"/>
      <c r="K19" s="6" t="s">
        <v>28</v>
      </c>
      <c r="L19" s="3" t="s">
        <v>11</v>
      </c>
      <c r="M19" s="3"/>
      <c r="N19" s="1" t="s">
        <v>9</v>
      </c>
      <c r="P19" s="1" t="s">
        <v>12</v>
      </c>
      <c r="Q19" s="3"/>
      <c r="R19" s="1" t="s">
        <v>13</v>
      </c>
    </row>
    <row r="20" spans="1:18" ht="18.75" customHeight="1"/>
    <row r="21" spans="1:18" ht="17.100000000000001" customHeight="1">
      <c r="A21" s="1" t="s">
        <v>124</v>
      </c>
      <c r="E21" s="1" t="s">
        <v>8</v>
      </c>
      <c r="F21" s="3"/>
      <c r="G21" s="1" t="s">
        <v>9</v>
      </c>
      <c r="I21" s="200" t="s">
        <v>125</v>
      </c>
      <c r="J21" s="200"/>
      <c r="K21" s="203"/>
      <c r="L21" s="13" t="s">
        <v>14</v>
      </c>
      <c r="M21" s="202"/>
      <c r="N21" s="201"/>
      <c r="O21" s="201"/>
      <c r="P21" s="201"/>
      <c r="Q21" s="201"/>
    </row>
    <row r="22" spans="1:18" ht="17.100000000000001" customHeight="1">
      <c r="I22" s="200"/>
      <c r="J22" s="200"/>
      <c r="K22" s="203"/>
      <c r="L22" s="13" t="s">
        <v>15</v>
      </c>
      <c r="M22" s="202"/>
      <c r="N22" s="201"/>
      <c r="O22" s="201"/>
      <c r="P22" s="201"/>
      <c r="Q22" s="201"/>
    </row>
    <row r="23" spans="1:18" ht="17.100000000000001" customHeight="1">
      <c r="I23" s="200"/>
      <c r="J23" s="200"/>
      <c r="K23" s="203"/>
      <c r="L23" s="13" t="s">
        <v>16</v>
      </c>
      <c r="M23" s="202"/>
      <c r="N23" s="201"/>
      <c r="O23" s="201"/>
      <c r="P23" s="201"/>
      <c r="Q23" s="201"/>
    </row>
    <row r="24" spans="1:18" ht="17.100000000000001" customHeight="1">
      <c r="I24" s="200"/>
      <c r="J24" s="200"/>
      <c r="K24" s="203"/>
      <c r="L24" s="13" t="s">
        <v>17</v>
      </c>
      <c r="M24" s="202"/>
      <c r="N24" s="201"/>
      <c r="O24" s="201"/>
      <c r="P24" s="201"/>
      <c r="Q24" s="201"/>
    </row>
    <row r="25" spans="1:18" ht="17.100000000000001" customHeight="1"/>
    <row r="26" spans="1:18" ht="17.100000000000001" customHeight="1">
      <c r="A26" s="1" t="s">
        <v>72</v>
      </c>
    </row>
    <row r="27" spans="1:18" ht="28.5" customHeight="1">
      <c r="A27" s="199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</row>
    <row r="28" spans="1:18" ht="17.100000000000001" customHeight="1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</row>
    <row r="29" spans="1:18" ht="17.100000000000001" customHeight="1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</row>
    <row r="30" spans="1:18" ht="17.100000000000001" customHeight="1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</row>
    <row r="31" spans="1:18" ht="17.100000000000001" customHeight="1">
      <c r="A31" s="199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ht="17.100000000000001" customHeight="1">
      <c r="A32" s="199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</row>
    <row r="33" spans="1:18" ht="17.100000000000001" customHeight="1">
      <c r="A33" s="199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</row>
    <row r="34" spans="1:18" ht="17.100000000000001" customHeight="1">
      <c r="A34" s="199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</row>
    <row r="35" spans="1:18" ht="17.100000000000001" customHeight="1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</row>
    <row r="36" spans="1:18" ht="17.100000000000001" customHeight="1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</row>
    <row r="37" spans="1:18" ht="17.100000000000001" customHeight="1">
      <c r="A37" s="19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</row>
    <row r="38" spans="1:18" ht="17.100000000000001" customHeight="1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</row>
    <row r="39" spans="1:18" ht="17.100000000000001" customHeight="1">
      <c r="A39" s="199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</row>
    <row r="40" spans="1:18" ht="17.100000000000001" customHeight="1">
      <c r="A40" s="199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</row>
    <row r="41" spans="1:18" ht="17.100000000000001" customHeight="1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</row>
    <row r="42" spans="1:18" ht="17.100000000000001" customHeight="1">
      <c r="A42" s="199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</row>
    <row r="43" spans="1:18" ht="17.100000000000001" customHeight="1">
      <c r="A43" s="199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</row>
    <row r="44" spans="1:18" ht="17.100000000000001" customHeight="1"/>
    <row r="45" spans="1:18" ht="17.100000000000001" customHeight="1">
      <c r="A45" s="1" t="s">
        <v>73</v>
      </c>
    </row>
    <row r="46" spans="1:18" ht="17.100000000000001" customHeight="1">
      <c r="A46" s="199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</row>
    <row r="47" spans="1:18" ht="17.100000000000001" customHeight="1">
      <c r="A47" s="199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</row>
    <row r="48" spans="1:18" ht="17.100000000000001" customHeight="1">
      <c r="A48" s="199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</row>
    <row r="49" spans="1:18" ht="17.100000000000001" customHeight="1">
      <c r="A49" s="199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</row>
    <row r="50" spans="1:18" ht="17.100000000000001" customHeight="1">
      <c r="A50" s="199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</row>
    <row r="51" spans="1:18" ht="17.100000000000001" customHeight="1">
      <c r="A51" s="199"/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</row>
    <row r="52" spans="1:18" ht="17.100000000000001" customHeight="1">
      <c r="A52" s="199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</row>
    <row r="53" spans="1:18" ht="17.100000000000001" customHeight="1">
      <c r="A53" s="199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</row>
    <row r="54" spans="1:18" ht="17.100000000000001" customHeight="1">
      <c r="A54" s="199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</row>
    <row r="55" spans="1:18" ht="17.100000000000001" customHeight="1">
      <c r="A55" s="199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</row>
    <row r="56" spans="1:18" ht="17.100000000000001" customHeight="1"/>
    <row r="57" spans="1:18" ht="17.100000000000001" customHeight="1"/>
  </sheetData>
  <mergeCells count="41">
    <mergeCell ref="F11:R11"/>
    <mergeCell ref="A2:R2"/>
    <mergeCell ref="K5:L5"/>
    <mergeCell ref="M5:Q5"/>
    <mergeCell ref="K6:L6"/>
    <mergeCell ref="M6:Q6"/>
    <mergeCell ref="K7:L7"/>
    <mergeCell ref="M7:Q7"/>
    <mergeCell ref="A34:R34"/>
    <mergeCell ref="F14:R14"/>
    <mergeCell ref="I21:K24"/>
    <mergeCell ref="M21:Q21"/>
    <mergeCell ref="M22:Q22"/>
    <mergeCell ref="M23:Q23"/>
    <mergeCell ref="M24:Q24"/>
    <mergeCell ref="A54:R54"/>
    <mergeCell ref="A55:R55"/>
    <mergeCell ref="A27:R27"/>
    <mergeCell ref="A28:R28"/>
    <mergeCell ref="A29:R29"/>
    <mergeCell ref="A30:R30"/>
    <mergeCell ref="A31:R31"/>
    <mergeCell ref="A32:R32"/>
    <mergeCell ref="A33:R33"/>
    <mergeCell ref="A47:R47"/>
    <mergeCell ref="A48:R48"/>
    <mergeCell ref="A49:R49"/>
    <mergeCell ref="A50:R50"/>
    <mergeCell ref="A51:R51"/>
    <mergeCell ref="A52:R52"/>
    <mergeCell ref="A37:R37"/>
    <mergeCell ref="A35:R35"/>
    <mergeCell ref="A36:R36"/>
    <mergeCell ref="A42:R42"/>
    <mergeCell ref="A43:R43"/>
    <mergeCell ref="A53:R53"/>
    <mergeCell ref="A38:R38"/>
    <mergeCell ref="A39:R39"/>
    <mergeCell ref="A40:R40"/>
    <mergeCell ref="A41:R41"/>
    <mergeCell ref="A46:R4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44" max="17" man="1"/>
  </rowBreaks>
  <ignoredErrors>
    <ignoredError sqref="L21:L2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5" tint="0.59999389629810485"/>
  </sheetPr>
  <dimension ref="A1:S48"/>
  <sheetViews>
    <sheetView view="pageBreakPreview" zoomScale="115" zoomScaleNormal="100" zoomScaleSheetLayoutView="115" workbookViewId="0">
      <selection activeCell="M12" sqref="M12"/>
    </sheetView>
  </sheetViews>
  <sheetFormatPr defaultRowHeight="13.5"/>
  <cols>
    <col min="1" max="22" width="4.625" style="1" customWidth="1"/>
    <col min="23" max="16384" width="9" style="1"/>
  </cols>
  <sheetData>
    <row r="1" spans="1:19">
      <c r="A1" s="1" t="s">
        <v>63</v>
      </c>
    </row>
    <row r="2" spans="1:19" s="2" customFormat="1" ht="30" customHeight="1">
      <c r="A2" s="237" t="s">
        <v>186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</row>
    <row r="3" spans="1:19">
      <c r="L3" s="1" t="s">
        <v>4</v>
      </c>
      <c r="M3" s="3"/>
      <c r="N3" s="1" t="s">
        <v>25</v>
      </c>
      <c r="O3" s="3"/>
      <c r="P3" s="1" t="s">
        <v>5</v>
      </c>
      <c r="Q3" s="3"/>
      <c r="R3" s="1" t="s">
        <v>6</v>
      </c>
    </row>
    <row r="4" spans="1:19">
      <c r="B4" s="43" t="s">
        <v>22</v>
      </c>
    </row>
    <row r="5" spans="1:19" ht="27.75" customHeight="1">
      <c r="E5" s="44"/>
      <c r="J5" s="45"/>
      <c r="K5" s="225" t="s">
        <v>27</v>
      </c>
      <c r="L5" s="225"/>
      <c r="M5" s="209" t="str">
        <f>IF(様式1派遣費補助報告書!$M$5:$Q$5="","",様式1派遣費補助報告書!$M$5:$Q$5)</f>
        <v/>
      </c>
      <c r="N5" s="209"/>
      <c r="O5" s="209"/>
      <c r="P5" s="209"/>
      <c r="Q5" s="209"/>
    </row>
    <row r="6" spans="1:19" ht="27.75" customHeight="1">
      <c r="J6" s="5"/>
      <c r="K6" s="225" t="s">
        <v>173</v>
      </c>
      <c r="L6" s="225"/>
      <c r="M6" s="209" t="str">
        <f>IF(様式1派遣費補助報告書!$M$6:$Q$6="","",様式1派遣費補助報告書!$M$6:$Q$6)</f>
        <v/>
      </c>
      <c r="N6" s="209"/>
      <c r="O6" s="209"/>
      <c r="P6" s="209"/>
      <c r="Q6" s="209"/>
      <c r="R6" s="6" t="s">
        <v>26</v>
      </c>
    </row>
    <row r="7" spans="1:19">
      <c r="J7" s="7"/>
      <c r="K7" s="7"/>
    </row>
    <row r="8" spans="1:19" ht="17.100000000000001" customHeight="1">
      <c r="B8" s="43" t="s">
        <v>79</v>
      </c>
    </row>
    <row r="9" spans="1:19" ht="17.100000000000001" customHeight="1"/>
    <row r="10" spans="1:19" ht="18.75" customHeight="1">
      <c r="A10" s="1" t="s">
        <v>31</v>
      </c>
      <c r="E10" s="8"/>
      <c r="F10" s="17"/>
      <c r="G10" s="17"/>
      <c r="H10" s="224">
        <f>J26</f>
        <v>0</v>
      </c>
      <c r="I10" s="224"/>
      <c r="J10" s="224"/>
      <c r="K10" s="224"/>
      <c r="L10" s="224"/>
      <c r="M10" s="11" t="s">
        <v>32</v>
      </c>
      <c r="N10" s="17"/>
      <c r="O10" s="17"/>
      <c r="P10" s="17"/>
      <c r="Q10" s="17"/>
      <c r="R10" s="17"/>
      <c r="S10" s="8"/>
    </row>
    <row r="11" spans="1:19" ht="17.100000000000001" customHeight="1">
      <c r="A11" s="18" t="s">
        <v>33</v>
      </c>
    </row>
    <row r="12" spans="1:19" ht="17.100000000000001" customHeight="1">
      <c r="B12" s="20" t="s">
        <v>34</v>
      </c>
      <c r="C12" s="21"/>
      <c r="D12" s="21"/>
      <c r="E12" s="21"/>
      <c r="F12" s="22"/>
      <c r="G12" s="22"/>
      <c r="H12" s="216"/>
      <c r="I12" s="216"/>
      <c r="J12" s="22" t="s">
        <v>32</v>
      </c>
      <c r="K12" s="22" t="s">
        <v>37</v>
      </c>
      <c r="L12" s="22"/>
      <c r="M12" s="22" t="s">
        <v>9</v>
      </c>
      <c r="N12" s="22" t="s">
        <v>38</v>
      </c>
      <c r="O12" s="216"/>
      <c r="P12" s="216"/>
      <c r="Q12" s="23" t="s">
        <v>32</v>
      </c>
      <c r="R12" s="17"/>
      <c r="S12" s="8"/>
    </row>
    <row r="13" spans="1:19" ht="17.100000000000001" customHeight="1">
      <c r="B13" s="24"/>
      <c r="C13" s="8"/>
      <c r="D13" s="8"/>
      <c r="E13" s="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25"/>
      <c r="R13" s="17"/>
      <c r="S13" s="8"/>
    </row>
    <row r="14" spans="1:19" ht="17.100000000000001" customHeight="1">
      <c r="B14" s="2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6"/>
    </row>
    <row r="15" spans="1:19" ht="17.100000000000001" customHeight="1">
      <c r="B15" s="24" t="s">
        <v>35</v>
      </c>
      <c r="C15" s="8"/>
      <c r="D15" s="8"/>
      <c r="E15" s="217"/>
      <c r="F15" s="217"/>
      <c r="G15" s="17" t="s">
        <v>32</v>
      </c>
      <c r="H15" s="17" t="s">
        <v>37</v>
      </c>
      <c r="I15" s="17"/>
      <c r="J15" s="17" t="s">
        <v>9</v>
      </c>
      <c r="K15" s="17" t="s">
        <v>37</v>
      </c>
      <c r="L15" s="8"/>
      <c r="M15" s="8" t="s">
        <v>39</v>
      </c>
      <c r="N15" s="17" t="s">
        <v>38</v>
      </c>
      <c r="O15" s="217"/>
      <c r="P15" s="217"/>
      <c r="Q15" s="25" t="s">
        <v>32</v>
      </c>
    </row>
    <row r="16" spans="1:19" ht="17.100000000000001" customHeight="1">
      <c r="B16" s="24"/>
      <c r="C16" s="8"/>
      <c r="D16" s="8"/>
      <c r="E16" s="46"/>
      <c r="F16" s="46"/>
      <c r="G16" s="17"/>
      <c r="H16" s="17"/>
      <c r="I16" s="17"/>
      <c r="J16" s="17"/>
      <c r="K16" s="17"/>
      <c r="L16" s="8"/>
      <c r="M16" s="8"/>
      <c r="N16" s="17"/>
      <c r="O16" s="46"/>
      <c r="P16" s="46"/>
      <c r="Q16" s="25"/>
    </row>
    <row r="17" spans="1:17" ht="17.100000000000001" customHeight="1">
      <c r="B17" s="24"/>
      <c r="C17" s="8"/>
      <c r="D17" s="8"/>
      <c r="E17" s="46"/>
      <c r="F17" s="46"/>
      <c r="G17" s="17"/>
      <c r="H17" s="17"/>
      <c r="I17" s="17"/>
      <c r="J17" s="17"/>
      <c r="K17" s="17"/>
      <c r="L17" s="8"/>
      <c r="M17" s="8"/>
      <c r="N17" s="17"/>
      <c r="O17" s="46"/>
      <c r="P17" s="46"/>
      <c r="Q17" s="25"/>
    </row>
    <row r="18" spans="1:17" ht="17.100000000000001" customHeight="1">
      <c r="B18" s="24" t="s">
        <v>77</v>
      </c>
      <c r="C18" s="8"/>
      <c r="D18" s="8"/>
      <c r="E18" s="217"/>
      <c r="F18" s="217"/>
      <c r="G18" s="17"/>
      <c r="H18" s="217"/>
      <c r="I18" s="217"/>
      <c r="J18" s="17" t="s">
        <v>32</v>
      </c>
      <c r="K18" s="17" t="s">
        <v>37</v>
      </c>
      <c r="L18" s="8"/>
      <c r="M18" s="17" t="s">
        <v>9</v>
      </c>
      <c r="N18" s="17" t="s">
        <v>38</v>
      </c>
      <c r="O18" s="217"/>
      <c r="P18" s="217"/>
      <c r="Q18" s="25" t="s">
        <v>32</v>
      </c>
    </row>
    <row r="19" spans="1:17" ht="17.100000000000001" customHeight="1">
      <c r="B19" s="24"/>
      <c r="C19" s="8"/>
      <c r="D19" s="8"/>
      <c r="E19" s="46"/>
      <c r="F19" s="46"/>
      <c r="G19" s="17"/>
      <c r="H19" s="17"/>
      <c r="I19" s="17"/>
      <c r="J19" s="17"/>
      <c r="K19" s="17"/>
      <c r="L19" s="8"/>
      <c r="M19" s="8"/>
      <c r="N19" s="17"/>
      <c r="O19" s="46"/>
      <c r="P19" s="46"/>
      <c r="Q19" s="25"/>
    </row>
    <row r="20" spans="1:17" ht="17.100000000000001" customHeight="1">
      <c r="B20" s="24"/>
      <c r="C20" s="8"/>
      <c r="D20" s="8"/>
      <c r="E20" s="46"/>
      <c r="F20" s="46"/>
      <c r="G20" s="17"/>
      <c r="H20" s="17"/>
      <c r="I20" s="17"/>
      <c r="J20" s="17"/>
      <c r="K20" s="17"/>
      <c r="L20" s="8"/>
      <c r="M20" s="8"/>
      <c r="N20" s="17"/>
      <c r="O20" s="46"/>
      <c r="P20" s="46"/>
      <c r="Q20" s="25"/>
    </row>
    <row r="21" spans="1:17" ht="17.100000000000001" customHeight="1">
      <c r="B21" s="24" t="s">
        <v>78</v>
      </c>
      <c r="C21" s="8"/>
      <c r="D21" s="8"/>
      <c r="E21" s="8"/>
      <c r="F21" s="27"/>
      <c r="G21" s="8"/>
      <c r="H21" s="8"/>
      <c r="I21" s="8"/>
      <c r="J21" s="17"/>
      <c r="K21" s="28"/>
      <c r="L21" s="27"/>
      <c r="M21" s="27"/>
      <c r="N21" s="8"/>
      <c r="O21" s="8"/>
      <c r="P21" s="8"/>
      <c r="Q21" s="29"/>
    </row>
    <row r="22" spans="1:17" ht="17.100000000000001" customHeight="1">
      <c r="B22" s="2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26"/>
    </row>
    <row r="23" spans="1:17" ht="17.100000000000001" customHeight="1">
      <c r="A23" s="8"/>
      <c r="B23" s="24"/>
      <c r="C23" s="8" t="s">
        <v>40</v>
      </c>
      <c r="D23" s="8"/>
      <c r="E23" s="8"/>
      <c r="F23" s="17"/>
      <c r="G23" s="17"/>
      <c r="H23" s="217"/>
      <c r="I23" s="217"/>
      <c r="J23" s="17" t="s">
        <v>32</v>
      </c>
      <c r="K23" s="17" t="s">
        <v>37</v>
      </c>
      <c r="L23" s="17"/>
      <c r="M23" s="17" t="s">
        <v>9</v>
      </c>
      <c r="N23" s="17" t="s">
        <v>38</v>
      </c>
      <c r="O23" s="217"/>
      <c r="P23" s="217"/>
      <c r="Q23" s="25" t="s">
        <v>32</v>
      </c>
    </row>
    <row r="24" spans="1:17" ht="17.100000000000001" customHeight="1">
      <c r="A24" s="8"/>
      <c r="B24" s="24"/>
      <c r="C24" s="8" t="s">
        <v>41</v>
      </c>
      <c r="D24" s="8"/>
      <c r="E24" s="217"/>
      <c r="F24" s="217"/>
      <c r="G24" s="17" t="s">
        <v>32</v>
      </c>
      <c r="H24" s="17" t="s">
        <v>37</v>
      </c>
      <c r="I24" s="17"/>
      <c r="J24" s="17" t="s">
        <v>9</v>
      </c>
      <c r="K24" s="17" t="s">
        <v>37</v>
      </c>
      <c r="L24" s="8"/>
      <c r="M24" s="8" t="s">
        <v>39</v>
      </c>
      <c r="N24" s="17" t="s">
        <v>38</v>
      </c>
      <c r="O24" s="217"/>
      <c r="P24" s="217"/>
      <c r="Q24" s="25" t="s">
        <v>32</v>
      </c>
    </row>
    <row r="25" spans="1:17" ht="17.100000000000001" customHeight="1">
      <c r="A25" s="8"/>
      <c r="B25" s="24"/>
      <c r="C25" s="8"/>
      <c r="D25" s="8"/>
      <c r="E25" s="8"/>
      <c r="F25" s="8"/>
      <c r="G25" s="8"/>
      <c r="H25" s="8"/>
      <c r="I25" s="30"/>
      <c r="J25" s="30"/>
      <c r="K25" s="30"/>
      <c r="L25" s="31"/>
      <c r="M25" s="17"/>
      <c r="N25" s="17"/>
      <c r="O25" s="17"/>
      <c r="P25" s="17"/>
      <c r="Q25" s="25"/>
    </row>
    <row r="26" spans="1:17" ht="31.5" customHeight="1">
      <c r="B26" s="47" t="s">
        <v>65</v>
      </c>
      <c r="C26" s="48"/>
      <c r="D26" s="48"/>
      <c r="E26" s="48"/>
      <c r="F26" s="49"/>
      <c r="G26" s="218" t="s">
        <v>64</v>
      </c>
      <c r="H26" s="218"/>
      <c r="I26" s="32" t="s">
        <v>38</v>
      </c>
      <c r="J26" s="223"/>
      <c r="K26" s="223"/>
      <c r="L26" s="223"/>
      <c r="M26" s="223"/>
      <c r="N26" s="223"/>
      <c r="O26" s="223"/>
      <c r="P26" s="223"/>
      <c r="Q26" s="33" t="s">
        <v>32</v>
      </c>
    </row>
    <row r="28" spans="1:17">
      <c r="A28" s="1" t="s">
        <v>44</v>
      </c>
      <c r="F28" s="209" t="str">
        <f>IF(様式1派遣費補助報告書!$F$11:$R$11="","",様式1派遣費補助報告書!$F$11:$R$11)</f>
        <v/>
      </c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</row>
    <row r="30" spans="1:17">
      <c r="A30" s="1" t="s">
        <v>175</v>
      </c>
      <c r="H30" s="17"/>
      <c r="I30" s="17"/>
      <c r="J30" s="204"/>
      <c r="K30" s="204"/>
      <c r="L30" s="204"/>
      <c r="M30" s="9" t="s">
        <v>9</v>
      </c>
    </row>
    <row r="32" spans="1:17" ht="18.75" customHeight="1">
      <c r="A32" s="1" t="s">
        <v>71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ht="9.75" customHeight="1"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ht="19.5" customHeight="1">
      <c r="A34" s="1" t="s">
        <v>136</v>
      </c>
      <c r="D34" s="204"/>
      <c r="E34" s="204"/>
      <c r="F34" s="9" t="s">
        <v>50</v>
      </c>
      <c r="G34" s="204"/>
      <c r="H34" s="204"/>
      <c r="I34" s="9" t="s">
        <v>133</v>
      </c>
      <c r="J34" s="205" t="s">
        <v>134</v>
      </c>
      <c r="K34" s="205"/>
      <c r="L34" s="205"/>
      <c r="M34" s="205"/>
      <c r="N34" s="206"/>
    </row>
    <row r="35" spans="1:17" ht="14.25"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14.25">
      <c r="A36" s="1" t="s">
        <v>137</v>
      </c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</row>
    <row r="37" spans="1:17" ht="14.25"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>
      <c r="A38" s="1" t="s">
        <v>138</v>
      </c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17"/>
      <c r="P38" s="17"/>
      <c r="Q38" s="17"/>
    </row>
    <row r="39" spans="1:17">
      <c r="A39" s="1" t="s">
        <v>139</v>
      </c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41"/>
      <c r="P39" s="41"/>
    </row>
    <row r="40" spans="1:17" ht="22.5" customHeight="1"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7" ht="17.25" customHeight="1">
      <c r="B41" s="1" t="s">
        <v>123</v>
      </c>
      <c r="D41" s="27"/>
      <c r="E41" s="27"/>
      <c r="F41" s="27"/>
      <c r="G41" s="27"/>
      <c r="H41" s="27"/>
      <c r="I41" s="42" t="s">
        <v>174</v>
      </c>
      <c r="J41" s="42"/>
      <c r="K41" s="42"/>
      <c r="L41" s="42"/>
      <c r="M41" s="42"/>
      <c r="N41" s="42"/>
      <c r="O41" s="9"/>
      <c r="P41" s="9" t="s">
        <v>26</v>
      </c>
    </row>
    <row r="42" spans="1:17" ht="20.25" customHeight="1"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7">
      <c r="A43" s="1" t="s">
        <v>144</v>
      </c>
    </row>
    <row r="44" spans="1:17" ht="3" customHeight="1"/>
    <row r="45" spans="1:17">
      <c r="A45" s="1" t="s">
        <v>56</v>
      </c>
    </row>
    <row r="46" spans="1:17">
      <c r="A46" s="1" t="s">
        <v>57</v>
      </c>
    </row>
    <row r="47" spans="1:17">
      <c r="A47" s="1" t="s">
        <v>59</v>
      </c>
    </row>
    <row r="48" spans="1:17">
      <c r="A48" s="1" t="s">
        <v>58</v>
      </c>
    </row>
  </sheetData>
  <mergeCells count="27">
    <mergeCell ref="H10:L10"/>
    <mergeCell ref="A2:R2"/>
    <mergeCell ref="K5:L5"/>
    <mergeCell ref="M5:Q5"/>
    <mergeCell ref="K6:L6"/>
    <mergeCell ref="M6:Q6"/>
    <mergeCell ref="H12:I12"/>
    <mergeCell ref="O12:P12"/>
    <mergeCell ref="E15:F15"/>
    <mergeCell ref="O15:P15"/>
    <mergeCell ref="H23:I23"/>
    <mergeCell ref="O23:P23"/>
    <mergeCell ref="E18:F18"/>
    <mergeCell ref="O18:P18"/>
    <mergeCell ref="H18:I18"/>
    <mergeCell ref="E24:F24"/>
    <mergeCell ref="O24:P24"/>
    <mergeCell ref="G26:H26"/>
    <mergeCell ref="J26:P26"/>
    <mergeCell ref="F28:Q28"/>
    <mergeCell ref="J30:L30"/>
    <mergeCell ref="D39:N39"/>
    <mergeCell ref="D34:E34"/>
    <mergeCell ref="G34:H34"/>
    <mergeCell ref="J34:N34"/>
    <mergeCell ref="D36:N36"/>
    <mergeCell ref="D38:N3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9" tint="0.59999389629810485"/>
  </sheetPr>
  <dimension ref="A1:S95"/>
  <sheetViews>
    <sheetView tabSelected="1" view="pageBreakPreview" zoomScale="115" zoomScaleNormal="100" zoomScaleSheetLayoutView="115" workbookViewId="0">
      <selection activeCell="U10" sqref="U10"/>
    </sheetView>
  </sheetViews>
  <sheetFormatPr defaultRowHeight="13.5"/>
  <cols>
    <col min="1" max="22" width="4.625" style="1" customWidth="1"/>
    <col min="23" max="16384" width="9" style="1"/>
  </cols>
  <sheetData>
    <row r="1" spans="1:19">
      <c r="A1" s="1" t="s">
        <v>66</v>
      </c>
    </row>
    <row r="2" spans="1:19" s="2" customFormat="1" ht="30" customHeight="1">
      <c r="A2" s="237" t="s">
        <v>183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</row>
    <row r="3" spans="1:19">
      <c r="L3" s="1" t="s">
        <v>4</v>
      </c>
      <c r="M3" s="3"/>
      <c r="N3" s="1" t="s">
        <v>25</v>
      </c>
      <c r="O3" s="3"/>
      <c r="P3" s="1" t="s">
        <v>5</v>
      </c>
      <c r="Q3" s="3"/>
      <c r="R3" s="1" t="s">
        <v>6</v>
      </c>
    </row>
    <row r="4" spans="1:19">
      <c r="B4" s="1" t="s">
        <v>22</v>
      </c>
    </row>
    <row r="5" spans="1:19" ht="27.75" customHeight="1">
      <c r="E5" s="4"/>
      <c r="J5" s="5"/>
      <c r="K5" s="199" t="s">
        <v>27</v>
      </c>
      <c r="L5" s="199"/>
      <c r="M5" s="209" t="str">
        <f>IF(様式1派遣費補助報告書!$M$5:$Q$5="","",様式1派遣費補助報告書!$M$5:$Q$5)</f>
        <v/>
      </c>
      <c r="N5" s="209"/>
      <c r="O5" s="209"/>
      <c r="P5" s="209"/>
      <c r="Q5" s="209"/>
    </row>
    <row r="6" spans="1:19" ht="27.75" customHeight="1">
      <c r="J6" s="5"/>
      <c r="K6" s="199" t="s">
        <v>173</v>
      </c>
      <c r="L6" s="199"/>
      <c r="M6" s="209" t="str">
        <f>IF(様式1派遣費補助報告書!$M$6:$Q$6="","",様式1派遣費補助報告書!$M$6:$Q$6)</f>
        <v/>
      </c>
      <c r="N6" s="209"/>
      <c r="O6" s="209"/>
      <c r="P6" s="209"/>
      <c r="Q6" s="209"/>
      <c r="R6" s="6" t="s">
        <v>26</v>
      </c>
    </row>
    <row r="7" spans="1:19" ht="27.75" customHeight="1">
      <c r="E7" s="4"/>
      <c r="J7" s="5"/>
      <c r="K7" s="197" t="s">
        <v>127</v>
      </c>
      <c r="L7" s="197"/>
      <c r="M7" s="199"/>
      <c r="N7" s="199"/>
      <c r="O7" s="199"/>
      <c r="P7" s="199"/>
      <c r="Q7" s="199"/>
    </row>
    <row r="8" spans="1:19">
      <c r="J8" s="7"/>
      <c r="K8" s="7"/>
    </row>
    <row r="9" spans="1:19" ht="17.100000000000001" customHeight="1">
      <c r="B9" s="1" t="s">
        <v>80</v>
      </c>
    </row>
    <row r="10" spans="1:19" ht="17.100000000000001" customHeight="1"/>
    <row r="11" spans="1:19" ht="17.100000000000001" customHeight="1">
      <c r="A11" s="1" t="s">
        <v>31</v>
      </c>
      <c r="E11" s="8"/>
      <c r="F11" s="17"/>
      <c r="G11" s="17"/>
      <c r="H11" s="236"/>
      <c r="I11" s="236"/>
      <c r="J11" s="236"/>
      <c r="K11" s="236"/>
      <c r="L11" s="236"/>
      <c r="M11" s="11" t="s">
        <v>32</v>
      </c>
      <c r="N11" s="17"/>
      <c r="O11" s="17"/>
      <c r="P11" s="17"/>
      <c r="Q11" s="17"/>
      <c r="R11" s="17"/>
      <c r="S11" s="8"/>
    </row>
    <row r="12" spans="1:19" ht="27.75" customHeight="1">
      <c r="B12" s="1" t="s">
        <v>67</v>
      </c>
    </row>
    <row r="13" spans="1:19" ht="10.5" customHeight="1"/>
    <row r="14" spans="1:19" ht="39.950000000000003" customHeight="1">
      <c r="B14" s="200" t="s">
        <v>68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</row>
    <row r="15" spans="1:19" ht="39.950000000000003" customHeight="1">
      <c r="B15" s="200" t="s">
        <v>69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</row>
    <row r="16" spans="1:19" ht="39.950000000000003" customHeight="1">
      <c r="B16" s="200" t="s">
        <v>70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</row>
    <row r="17" spans="1:18" ht="27.75" customHeight="1">
      <c r="B17" s="3"/>
      <c r="C17" s="3"/>
      <c r="D17" s="3"/>
    </row>
    <row r="19" spans="1:18">
      <c r="A19" s="1" t="s">
        <v>129</v>
      </c>
      <c r="F19" s="209" t="str">
        <f>IF(様式1派遣費補助報告書!$F$11:$R$11="","",様式1派遣費補助報告書!$F$11:$R$11)</f>
        <v/>
      </c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</row>
    <row r="20" spans="1:18" ht="19.5" customHeight="1"/>
    <row r="21" spans="1:18" ht="18.75" customHeight="1"/>
    <row r="22" spans="1:18">
      <c r="A22" s="1" t="s">
        <v>135</v>
      </c>
      <c r="D22" s="1" t="s">
        <v>45</v>
      </c>
      <c r="G22" s="204"/>
      <c r="H22" s="204"/>
      <c r="I22" s="204"/>
      <c r="J22" s="204"/>
      <c r="K22" s="9" t="s">
        <v>50</v>
      </c>
      <c r="L22" s="9"/>
      <c r="M22" s="204"/>
      <c r="N22" s="204"/>
      <c r="O22" s="204"/>
      <c r="P22" s="9" t="s">
        <v>51</v>
      </c>
    </row>
    <row r="24" spans="1:18">
      <c r="D24" s="1" t="s">
        <v>46</v>
      </c>
      <c r="H24" s="1" t="s">
        <v>52</v>
      </c>
      <c r="I24" s="3" t="s">
        <v>53</v>
      </c>
      <c r="J24" s="1" t="s">
        <v>54</v>
      </c>
      <c r="L24" s="1" t="s">
        <v>55</v>
      </c>
    </row>
    <row r="26" spans="1:18">
      <c r="D26" s="1" t="s">
        <v>47</v>
      </c>
      <c r="G26" s="9"/>
      <c r="H26" s="9"/>
      <c r="I26" s="9"/>
      <c r="J26" s="9"/>
      <c r="K26" s="9"/>
      <c r="L26" s="9"/>
      <c r="M26" s="9"/>
      <c r="N26" s="9"/>
      <c r="O26" s="9"/>
      <c r="P26" s="9"/>
    </row>
    <row r="28" spans="1:18">
      <c r="D28" s="1" t="s">
        <v>49</v>
      </c>
      <c r="G28" s="235"/>
      <c r="H28" s="235"/>
      <c r="I28" s="235"/>
      <c r="J28" s="235"/>
      <c r="K28" s="235"/>
      <c r="L28" s="235"/>
      <c r="M28" s="235"/>
      <c r="N28" s="235"/>
      <c r="O28" s="235"/>
      <c r="P28" s="235"/>
    </row>
    <row r="29" spans="1:18">
      <c r="D29" s="1" t="s">
        <v>48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</row>
    <row r="30" spans="1:18" ht="21" customHeight="1"/>
    <row r="31" spans="1:18"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8">
      <c r="D32" s="1" t="s">
        <v>123</v>
      </c>
      <c r="G32" s="41"/>
      <c r="H32" s="41"/>
      <c r="I32" s="41"/>
      <c r="J32" s="41"/>
      <c r="K32" s="42" t="s">
        <v>174</v>
      </c>
      <c r="L32" s="42"/>
      <c r="M32" s="42"/>
      <c r="N32" s="42"/>
      <c r="O32" s="42"/>
      <c r="P32" s="42"/>
      <c r="Q32" s="9"/>
      <c r="R32" s="9" t="s">
        <v>26</v>
      </c>
    </row>
    <row r="34" spans="2:17">
      <c r="C34" s="1" t="s">
        <v>74</v>
      </c>
    </row>
    <row r="35" spans="2:17">
      <c r="C35" s="1" t="s">
        <v>75</v>
      </c>
    </row>
    <row r="36" spans="2:17" ht="7.5" customHeight="1"/>
    <row r="37" spans="2:17">
      <c r="C37" s="1" t="s">
        <v>56</v>
      </c>
    </row>
    <row r="38" spans="2:17">
      <c r="C38" s="1" t="s">
        <v>57</v>
      </c>
    </row>
    <row r="39" spans="2:17">
      <c r="C39" s="1" t="s">
        <v>59</v>
      </c>
    </row>
    <row r="40" spans="2:17">
      <c r="C40" s="1" t="s">
        <v>58</v>
      </c>
    </row>
    <row r="42" spans="2:17" ht="18.75" customHeight="1">
      <c r="B42" s="226" t="s">
        <v>184</v>
      </c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8"/>
    </row>
    <row r="43" spans="2:17" ht="18.75" customHeight="1">
      <c r="B43" s="229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1"/>
    </row>
    <row r="44" spans="2:17" ht="18.75" customHeight="1">
      <c r="B44" s="229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1"/>
    </row>
    <row r="45" spans="2:17" ht="28.5" customHeight="1">
      <c r="B45" s="232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4"/>
    </row>
    <row r="46" spans="2:17" ht="18.75" customHeight="1">
      <c r="B46" s="50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51"/>
    </row>
    <row r="47" spans="2:17" ht="18.75" customHeight="1">
      <c r="B47" s="50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51"/>
    </row>
    <row r="48" spans="2:17">
      <c r="B48" s="50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51"/>
    </row>
    <row r="49" spans="2:17">
      <c r="B49" s="50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51"/>
    </row>
    <row r="50" spans="2:17">
      <c r="B50" s="50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51"/>
    </row>
    <row r="51" spans="2:17">
      <c r="B51" s="50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51"/>
    </row>
    <row r="52" spans="2:17">
      <c r="B52" s="50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51"/>
    </row>
    <row r="53" spans="2:17">
      <c r="B53" s="50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51"/>
    </row>
    <row r="54" spans="2:17">
      <c r="B54" s="50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51"/>
    </row>
    <row r="55" spans="2:17">
      <c r="B55" s="50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51"/>
    </row>
    <row r="56" spans="2:17">
      <c r="B56" s="50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51"/>
    </row>
    <row r="57" spans="2:17">
      <c r="B57" s="50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51"/>
    </row>
    <row r="58" spans="2:17">
      <c r="B58" s="50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51"/>
    </row>
    <row r="59" spans="2:17">
      <c r="B59" s="50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51"/>
    </row>
    <row r="60" spans="2:17">
      <c r="B60" s="50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51"/>
    </row>
    <row r="61" spans="2:17">
      <c r="B61" s="50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51"/>
    </row>
    <row r="62" spans="2:17">
      <c r="B62" s="50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51"/>
    </row>
    <row r="63" spans="2:17">
      <c r="B63" s="50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51"/>
    </row>
    <row r="64" spans="2:17">
      <c r="B64" s="50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51"/>
    </row>
    <row r="65" spans="2:17">
      <c r="B65" s="50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51"/>
    </row>
    <row r="66" spans="2:17">
      <c r="B66" s="50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51"/>
    </row>
    <row r="67" spans="2:17">
      <c r="B67" s="50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51"/>
    </row>
    <row r="68" spans="2:17">
      <c r="B68" s="50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51"/>
    </row>
    <row r="69" spans="2:17">
      <c r="B69" s="50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51"/>
    </row>
    <row r="70" spans="2:17">
      <c r="B70" s="50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51"/>
    </row>
    <row r="71" spans="2:17">
      <c r="B71" s="50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51"/>
    </row>
    <row r="72" spans="2:17">
      <c r="B72" s="50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51"/>
    </row>
    <row r="73" spans="2:17">
      <c r="B73" s="50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51"/>
    </row>
    <row r="74" spans="2:17">
      <c r="B74" s="50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51"/>
    </row>
    <row r="75" spans="2:17">
      <c r="B75" s="50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51"/>
    </row>
    <row r="76" spans="2:17">
      <c r="B76" s="50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51"/>
    </row>
    <row r="77" spans="2:17">
      <c r="B77" s="50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51"/>
    </row>
    <row r="78" spans="2:17">
      <c r="B78" s="50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51"/>
    </row>
    <row r="79" spans="2:17">
      <c r="B79" s="50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51"/>
    </row>
    <row r="80" spans="2:17">
      <c r="B80" s="50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51"/>
    </row>
    <row r="81" spans="2:17">
      <c r="B81" s="50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51"/>
    </row>
    <row r="82" spans="2:17">
      <c r="B82" s="50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51"/>
    </row>
    <row r="83" spans="2:17">
      <c r="B83" s="50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51"/>
    </row>
    <row r="84" spans="2:17">
      <c r="B84" s="50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51"/>
    </row>
    <row r="85" spans="2:17">
      <c r="B85" s="50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51"/>
    </row>
    <row r="86" spans="2:17">
      <c r="B86" s="50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51"/>
    </row>
    <row r="87" spans="2:17">
      <c r="B87" s="50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51"/>
    </row>
    <row r="88" spans="2:17">
      <c r="B88" s="50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51"/>
    </row>
    <row r="89" spans="2:17">
      <c r="B89" s="50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51"/>
    </row>
    <row r="90" spans="2:17">
      <c r="B90" s="50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51"/>
    </row>
    <row r="91" spans="2:17">
      <c r="B91" s="50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51"/>
    </row>
    <row r="92" spans="2:17">
      <c r="B92" s="50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51"/>
    </row>
    <row r="93" spans="2:17">
      <c r="B93" s="50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51"/>
    </row>
    <row r="94" spans="2:17">
      <c r="B94" s="50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51"/>
    </row>
    <row r="95" spans="2:17">
      <c r="B95" s="52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4"/>
    </row>
  </sheetData>
  <mergeCells count="20">
    <mergeCell ref="H11:L11"/>
    <mergeCell ref="A2:R2"/>
    <mergeCell ref="K5:L5"/>
    <mergeCell ref="M5:Q5"/>
    <mergeCell ref="K6:L6"/>
    <mergeCell ref="M6:Q6"/>
    <mergeCell ref="K7:L7"/>
    <mergeCell ref="M7:Q7"/>
    <mergeCell ref="B42:Q45"/>
    <mergeCell ref="E14:P14"/>
    <mergeCell ref="E15:P15"/>
    <mergeCell ref="E16:P16"/>
    <mergeCell ref="G22:J22"/>
    <mergeCell ref="M22:O22"/>
    <mergeCell ref="G28:P28"/>
    <mergeCell ref="G29:P29"/>
    <mergeCell ref="B14:D14"/>
    <mergeCell ref="B15:D15"/>
    <mergeCell ref="B16:D16"/>
    <mergeCell ref="F19:R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40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8D256-FD65-4D95-A732-84E0AD70E07E}">
  <sheetPr>
    <tabColor rgb="FFFF99CC"/>
  </sheetPr>
  <dimension ref="A1:BF259"/>
  <sheetViews>
    <sheetView view="pageBreakPreview" zoomScaleNormal="100" zoomScaleSheetLayoutView="100" workbookViewId="0">
      <selection activeCell="AP10" sqref="AP10:AQ10"/>
    </sheetView>
  </sheetViews>
  <sheetFormatPr defaultColWidth="2.375" defaultRowHeight="12"/>
  <cols>
    <col min="1" max="17" width="2.375" style="155"/>
    <col min="18" max="18" width="1.875" style="155" customWidth="1"/>
    <col min="19" max="19" width="7.75" style="155" customWidth="1"/>
    <col min="20" max="20" width="2.75" style="155" customWidth="1"/>
    <col min="21" max="21" width="7.125" style="155" customWidth="1"/>
    <col min="22" max="22" width="3.125" style="155" customWidth="1"/>
    <col min="23" max="23" width="5.5" style="155" customWidth="1"/>
    <col min="24" max="24" width="3.125" style="155" customWidth="1"/>
    <col min="25" max="41" width="2.375" style="155"/>
    <col min="42" max="42" width="6.75" style="155" bestFit="1" customWidth="1"/>
    <col min="43" max="43" width="2.375" style="155"/>
    <col min="44" max="44" width="2.5" style="155" customWidth="1"/>
    <col min="45" max="45" width="8" style="155" customWidth="1"/>
    <col min="46" max="46" width="1.75" style="155" customWidth="1"/>
    <col min="47" max="47" width="2.375" style="155"/>
    <col min="48" max="48" width="8.25" style="155" customWidth="1"/>
    <col min="49" max="49" width="1.375" style="155" customWidth="1"/>
    <col min="50" max="51" width="2.375" style="155"/>
    <col min="52" max="52" width="0" style="155" hidden="1" customWidth="1"/>
    <col min="53" max="16384" width="2.375" style="155"/>
  </cols>
  <sheetData>
    <row r="1" spans="1:57" s="56" customFormat="1" ht="35.25" customHeight="1" thickBot="1">
      <c r="A1" s="55"/>
      <c r="B1" s="55"/>
      <c r="D1" s="55"/>
      <c r="E1" s="55"/>
      <c r="F1" s="252" t="s">
        <v>145</v>
      </c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57"/>
      <c r="AX1" s="58"/>
      <c r="AY1" s="57"/>
      <c r="BA1" s="57"/>
      <c r="BB1" s="57"/>
    </row>
    <row r="2" spans="1:57" s="68" customFormat="1" ht="13.5" customHeight="1">
      <c r="A2" s="59"/>
      <c r="B2" s="60"/>
      <c r="C2" s="253" t="s">
        <v>81</v>
      </c>
      <c r="D2" s="253"/>
      <c r="E2" s="60"/>
      <c r="F2" s="61"/>
      <c r="G2" s="62" t="s">
        <v>82</v>
      </c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4"/>
      <c r="W2" s="64"/>
      <c r="X2" s="59" t="s">
        <v>146</v>
      </c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1"/>
      <c r="AN2" s="60"/>
      <c r="AO2" s="60" t="s">
        <v>83</v>
      </c>
      <c r="AP2" s="60"/>
      <c r="AQ2" s="60"/>
      <c r="AR2" s="60"/>
      <c r="AS2" s="60"/>
      <c r="AT2" s="60"/>
      <c r="AU2" s="60"/>
      <c r="AV2" s="60"/>
      <c r="AW2" s="65"/>
      <c r="AX2" s="66" t="s">
        <v>167</v>
      </c>
      <c r="AY2" s="67"/>
      <c r="BA2" s="67"/>
      <c r="BB2" s="67"/>
    </row>
    <row r="3" spans="1:57" s="70" customFormat="1" ht="33.75" customHeight="1" thickBot="1">
      <c r="A3" s="254" t="s">
        <v>176</v>
      </c>
      <c r="B3" s="255"/>
      <c r="C3" s="255"/>
      <c r="D3" s="255"/>
      <c r="E3" s="255"/>
      <c r="F3" s="256"/>
      <c r="G3" s="257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9"/>
      <c r="X3" s="257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9"/>
      <c r="AN3" s="260"/>
      <c r="AO3" s="261"/>
      <c r="AP3" s="261"/>
      <c r="AQ3" s="261"/>
      <c r="AR3" s="261"/>
      <c r="AS3" s="261"/>
      <c r="AT3" s="261"/>
      <c r="AU3" s="261"/>
      <c r="AV3" s="261"/>
      <c r="AW3" s="238" t="s">
        <v>163</v>
      </c>
      <c r="AX3" s="239"/>
      <c r="AY3" s="69"/>
      <c r="BA3" s="69"/>
      <c r="BB3" s="69"/>
    </row>
    <row r="4" spans="1:57" s="74" customFormat="1" ht="18.75" customHeight="1">
      <c r="A4" s="71"/>
      <c r="B4" s="72" t="s">
        <v>84</v>
      </c>
      <c r="C4" s="72"/>
      <c r="D4" s="72"/>
      <c r="E4" s="72"/>
      <c r="F4" s="73"/>
      <c r="G4" s="73"/>
      <c r="H4" s="73"/>
      <c r="I4" s="73"/>
      <c r="J4" s="73"/>
      <c r="K4" s="73"/>
      <c r="L4" s="73"/>
      <c r="N4" s="75"/>
      <c r="O4" s="73"/>
      <c r="P4" s="73"/>
      <c r="Q4" s="73"/>
      <c r="R4" s="73"/>
      <c r="S4" s="73"/>
      <c r="T4" s="73"/>
      <c r="U4" s="71" t="s">
        <v>85</v>
      </c>
      <c r="V4" s="73"/>
      <c r="W4" s="73"/>
      <c r="X4" s="76"/>
      <c r="Y4" s="71" t="s">
        <v>86</v>
      </c>
      <c r="Z4" s="73"/>
      <c r="AA4" s="73"/>
      <c r="AB4" s="73"/>
      <c r="AC4" s="73"/>
      <c r="AD4" s="73"/>
      <c r="AE4" s="73"/>
      <c r="AF4" s="77"/>
      <c r="AG4" s="73" t="s">
        <v>87</v>
      </c>
      <c r="AH4" s="73"/>
      <c r="AI4" s="73"/>
      <c r="AJ4" s="73"/>
      <c r="AK4" s="73"/>
      <c r="AL4" s="73"/>
      <c r="AM4" s="73"/>
      <c r="AN4" s="73"/>
      <c r="AO4" s="73"/>
      <c r="AP4" s="76"/>
      <c r="AQ4" s="78" t="s">
        <v>88</v>
      </c>
      <c r="AR4" s="73"/>
      <c r="AS4" s="73"/>
      <c r="AT4" s="73"/>
      <c r="AU4" s="73"/>
      <c r="AV4" s="73"/>
      <c r="AW4" s="73"/>
      <c r="AX4" s="76"/>
      <c r="AZ4" s="74" t="s">
        <v>152</v>
      </c>
    </row>
    <row r="5" spans="1:57" s="74" customFormat="1" ht="18.75" customHeight="1" thickBot="1">
      <c r="A5" s="79"/>
      <c r="B5" s="80" t="s">
        <v>89</v>
      </c>
      <c r="C5" s="80"/>
      <c r="D5" s="80"/>
      <c r="E5" s="80"/>
      <c r="F5" s="80"/>
      <c r="G5" s="80"/>
      <c r="H5" s="80"/>
      <c r="I5" s="80"/>
      <c r="J5" s="80"/>
      <c r="K5" s="80"/>
      <c r="L5" s="80"/>
      <c r="N5" s="80"/>
      <c r="O5" s="80"/>
      <c r="P5" s="80"/>
      <c r="Q5" s="81"/>
      <c r="R5" s="81"/>
      <c r="S5" s="80"/>
      <c r="T5" s="80"/>
      <c r="U5" s="240"/>
      <c r="V5" s="241"/>
      <c r="W5" s="241"/>
      <c r="X5" s="242"/>
      <c r="Y5" s="243"/>
      <c r="Z5" s="241"/>
      <c r="AA5" s="241"/>
      <c r="AB5" s="241"/>
      <c r="AC5" s="241"/>
      <c r="AD5" s="241"/>
      <c r="AE5" s="241"/>
      <c r="AF5" s="244"/>
      <c r="AG5" s="245"/>
      <c r="AH5" s="246"/>
      <c r="AI5" s="246"/>
      <c r="AJ5" s="246"/>
      <c r="AK5" s="246"/>
      <c r="AL5" s="246"/>
      <c r="AM5" s="246"/>
      <c r="AN5" s="246"/>
      <c r="AO5" s="246"/>
      <c r="AP5" s="247"/>
      <c r="AQ5" s="248"/>
      <c r="AR5" s="249"/>
      <c r="AS5" s="249"/>
      <c r="AT5" s="249"/>
      <c r="AU5" s="249"/>
      <c r="AV5" s="250" t="s">
        <v>170</v>
      </c>
      <c r="AW5" s="250"/>
      <c r="AX5" s="251"/>
      <c r="AZ5" s="74" t="s">
        <v>160</v>
      </c>
    </row>
    <row r="6" spans="1:57" s="74" customFormat="1" ht="11.45" customHeight="1">
      <c r="A6" s="82" t="s">
        <v>90</v>
      </c>
      <c r="B6" s="83"/>
      <c r="C6" s="84" t="s">
        <v>150</v>
      </c>
      <c r="D6" s="83"/>
      <c r="E6" s="83"/>
      <c r="F6" s="83"/>
      <c r="G6" s="85" t="s">
        <v>149</v>
      </c>
      <c r="H6" s="86"/>
      <c r="I6" s="83"/>
      <c r="J6" s="83"/>
      <c r="K6" s="86"/>
      <c r="L6" s="87"/>
      <c r="M6" s="88" t="s">
        <v>148</v>
      </c>
      <c r="N6" s="83"/>
      <c r="O6" s="83"/>
      <c r="P6" s="86"/>
      <c r="Q6" s="83"/>
      <c r="R6" s="83"/>
      <c r="S6" s="88" t="s">
        <v>91</v>
      </c>
      <c r="T6" s="83"/>
      <c r="U6" s="88" t="s">
        <v>92</v>
      </c>
      <c r="V6" s="83"/>
      <c r="W6" s="88" t="s">
        <v>93</v>
      </c>
      <c r="X6" s="83"/>
      <c r="Y6" s="82" t="s">
        <v>94</v>
      </c>
      <c r="Z6" s="86"/>
      <c r="AA6" s="89" t="s">
        <v>95</v>
      </c>
      <c r="AB6" s="86"/>
      <c r="AC6" s="86"/>
      <c r="AD6" s="86"/>
      <c r="AE6" s="86"/>
      <c r="AF6" s="86"/>
      <c r="AG6" s="86"/>
      <c r="AH6" s="86"/>
      <c r="AI6" s="86"/>
      <c r="AJ6" s="86"/>
      <c r="AK6" s="88" t="s">
        <v>96</v>
      </c>
      <c r="AL6" s="86"/>
      <c r="AM6" s="86"/>
      <c r="AN6" s="86"/>
      <c r="AO6" s="87"/>
      <c r="AP6" s="86" t="s">
        <v>97</v>
      </c>
      <c r="AQ6" s="86"/>
      <c r="AR6" s="86"/>
      <c r="AS6" s="85" t="s">
        <v>98</v>
      </c>
      <c r="AT6" s="86"/>
      <c r="AU6" s="90"/>
      <c r="AV6" s="86" t="s">
        <v>99</v>
      </c>
      <c r="AW6" s="86"/>
      <c r="AX6" s="91"/>
      <c r="AZ6" s="74" t="s">
        <v>151</v>
      </c>
      <c r="BC6" s="92"/>
      <c r="BD6" s="92"/>
      <c r="BE6" s="92"/>
    </row>
    <row r="7" spans="1:57" s="74" customFormat="1" ht="11.45" customHeight="1">
      <c r="A7" s="93"/>
      <c r="B7" s="83"/>
      <c r="C7" s="84"/>
      <c r="D7" s="83"/>
      <c r="E7" s="83"/>
      <c r="F7" s="83"/>
      <c r="G7" s="84"/>
      <c r="H7" s="83"/>
      <c r="I7" s="83"/>
      <c r="J7" s="83"/>
      <c r="K7" s="83"/>
      <c r="L7" s="94"/>
      <c r="M7" s="84"/>
      <c r="N7" s="83"/>
      <c r="O7" s="83"/>
      <c r="P7" s="83"/>
      <c r="Q7" s="83"/>
      <c r="R7" s="83"/>
      <c r="S7" s="84"/>
      <c r="T7" s="83"/>
      <c r="U7" s="84" t="s">
        <v>100</v>
      </c>
      <c r="V7" s="83"/>
      <c r="W7" s="84"/>
      <c r="X7" s="83"/>
      <c r="Y7" s="93"/>
      <c r="Z7" s="83"/>
      <c r="AA7" s="95"/>
      <c r="AB7" s="83"/>
      <c r="AC7" s="83"/>
      <c r="AD7" s="83"/>
      <c r="AE7" s="83"/>
      <c r="AF7" s="83"/>
      <c r="AG7" s="83"/>
      <c r="AH7" s="83"/>
      <c r="AI7" s="83"/>
      <c r="AJ7" s="83"/>
      <c r="AK7" s="84"/>
      <c r="AL7" s="83"/>
      <c r="AM7" s="83"/>
      <c r="AN7" s="83"/>
      <c r="AO7" s="94"/>
      <c r="AP7" s="83"/>
      <c r="AQ7" s="83"/>
      <c r="AR7" s="83"/>
      <c r="AS7" s="96"/>
      <c r="AT7" s="83"/>
      <c r="AU7" s="97"/>
      <c r="AV7" s="83"/>
      <c r="AW7" s="83"/>
      <c r="AX7" s="98"/>
      <c r="AZ7" s="74" t="s">
        <v>161</v>
      </c>
      <c r="BC7" s="92"/>
      <c r="BD7" s="92"/>
      <c r="BE7" s="92"/>
    </row>
    <row r="8" spans="1:57" s="74" customFormat="1" ht="11.45" customHeight="1">
      <c r="A8" s="99"/>
      <c r="B8" s="100"/>
      <c r="C8" s="101"/>
      <c r="D8" s="100"/>
      <c r="E8" s="100"/>
      <c r="F8" s="100"/>
      <c r="G8" s="101"/>
      <c r="H8" s="100"/>
      <c r="I8" s="100"/>
      <c r="J8" s="100"/>
      <c r="K8" s="100"/>
      <c r="L8" s="102"/>
      <c r="M8" s="101"/>
      <c r="N8" s="100"/>
      <c r="O8" s="100"/>
      <c r="P8" s="100"/>
      <c r="Q8" s="100"/>
      <c r="R8" s="100"/>
      <c r="S8" s="101"/>
      <c r="T8" s="100"/>
      <c r="U8" s="101"/>
      <c r="V8" s="100"/>
      <c r="W8" s="101"/>
      <c r="X8" s="100"/>
      <c r="Y8" s="99"/>
      <c r="Z8" s="100"/>
      <c r="AA8" s="103"/>
      <c r="AB8" s="100"/>
      <c r="AC8" s="100"/>
      <c r="AD8" s="100"/>
      <c r="AE8" s="100"/>
      <c r="AF8" s="100"/>
      <c r="AG8" s="100"/>
      <c r="AH8" s="100"/>
      <c r="AI8" s="100"/>
      <c r="AJ8" s="100"/>
      <c r="AK8" s="101"/>
      <c r="AL8" s="100"/>
      <c r="AM8" s="100"/>
      <c r="AN8" s="100"/>
      <c r="AO8" s="102"/>
      <c r="AP8" s="100"/>
      <c r="AQ8" s="100"/>
      <c r="AR8" s="100"/>
      <c r="AS8" s="104"/>
      <c r="AT8" s="100"/>
      <c r="AU8" s="105"/>
      <c r="AV8" s="100"/>
      <c r="AW8" s="100"/>
      <c r="AX8" s="106"/>
      <c r="AZ8" s="74" t="s">
        <v>153</v>
      </c>
      <c r="BC8" s="92"/>
      <c r="BD8" s="92"/>
      <c r="BE8" s="92"/>
    </row>
    <row r="9" spans="1:57" s="74" customFormat="1" ht="15" customHeight="1">
      <c r="A9" s="107"/>
      <c r="B9" s="108"/>
      <c r="C9" s="262"/>
      <c r="D9" s="263"/>
      <c r="E9" s="263"/>
      <c r="F9" s="264"/>
      <c r="G9" s="109"/>
      <c r="H9" s="108"/>
      <c r="I9" s="108"/>
      <c r="J9" s="108"/>
      <c r="K9" s="108"/>
      <c r="L9" s="110"/>
      <c r="M9" s="109"/>
      <c r="N9" s="108"/>
      <c r="O9" s="108"/>
      <c r="P9" s="108"/>
      <c r="Q9" s="108"/>
      <c r="R9" s="111"/>
      <c r="S9" s="112"/>
      <c r="T9" s="113"/>
      <c r="U9" s="112"/>
      <c r="V9" s="113"/>
      <c r="W9" s="112"/>
      <c r="X9" s="114"/>
      <c r="Y9" s="107"/>
      <c r="Z9" s="115"/>
      <c r="AA9" s="116"/>
      <c r="AB9" s="108"/>
      <c r="AC9" s="108"/>
      <c r="AD9" s="108"/>
      <c r="AE9" s="108"/>
      <c r="AF9" s="108"/>
      <c r="AG9" s="108"/>
      <c r="AH9" s="108"/>
      <c r="AI9" s="108"/>
      <c r="AJ9" s="108"/>
      <c r="AK9" s="109"/>
      <c r="AL9" s="108"/>
      <c r="AM9" s="108"/>
      <c r="AN9" s="108"/>
      <c r="AO9" s="117"/>
      <c r="AP9" s="265"/>
      <c r="AQ9" s="266"/>
      <c r="AR9" s="108"/>
      <c r="AS9" s="267"/>
      <c r="AT9" s="268"/>
      <c r="AU9" s="118"/>
      <c r="AV9" s="267"/>
      <c r="AW9" s="268"/>
      <c r="AX9" s="119"/>
      <c r="AZ9" s="74" t="s">
        <v>154</v>
      </c>
      <c r="BC9" s="92"/>
      <c r="BD9" s="92"/>
    </row>
    <row r="10" spans="1:57" s="74" customFormat="1" ht="15" customHeight="1">
      <c r="A10" s="120"/>
      <c r="B10" s="121"/>
      <c r="C10" s="269"/>
      <c r="D10" s="270"/>
      <c r="E10" s="270"/>
      <c r="F10" s="271"/>
      <c r="G10" s="122"/>
      <c r="H10" s="121"/>
      <c r="I10" s="121"/>
      <c r="J10" s="121"/>
      <c r="K10" s="121"/>
      <c r="L10" s="123"/>
      <c r="M10" s="122"/>
      <c r="N10" s="121"/>
      <c r="O10" s="121"/>
      <c r="P10" s="121"/>
      <c r="Q10" s="121"/>
      <c r="R10" s="121"/>
      <c r="S10" s="124"/>
      <c r="T10" s="125" t="s">
        <v>32</v>
      </c>
      <c r="U10" s="124"/>
      <c r="V10" s="125" t="s">
        <v>32</v>
      </c>
      <c r="W10" s="124"/>
      <c r="X10" s="126" t="s">
        <v>32</v>
      </c>
      <c r="Y10" s="125"/>
      <c r="Z10" s="125"/>
      <c r="AA10" s="127"/>
      <c r="AB10" s="121"/>
      <c r="AC10" s="121"/>
      <c r="AD10" s="121"/>
      <c r="AE10" s="121"/>
      <c r="AF10" s="121"/>
      <c r="AG10" s="121"/>
      <c r="AH10" s="121"/>
      <c r="AI10" s="121"/>
      <c r="AJ10" s="121"/>
      <c r="AK10" s="122"/>
      <c r="AL10" s="121"/>
      <c r="AM10" s="121"/>
      <c r="AN10" s="121"/>
      <c r="AO10" s="128"/>
      <c r="AP10" s="272"/>
      <c r="AQ10" s="273"/>
      <c r="AR10" s="121" t="s">
        <v>101</v>
      </c>
      <c r="AS10" s="274"/>
      <c r="AT10" s="275"/>
      <c r="AU10" s="129" t="s">
        <v>32</v>
      </c>
      <c r="AV10" s="274"/>
      <c r="AW10" s="275"/>
      <c r="AX10" s="130" t="s">
        <v>32</v>
      </c>
      <c r="BC10" s="92"/>
      <c r="BD10" s="92"/>
    </row>
    <row r="11" spans="1:57" s="74" customFormat="1" ht="15" customHeight="1">
      <c r="A11" s="107"/>
      <c r="B11" s="108"/>
      <c r="C11" s="262"/>
      <c r="D11" s="263"/>
      <c r="E11" s="263"/>
      <c r="F11" s="264"/>
      <c r="G11" s="109"/>
      <c r="H11" s="108"/>
      <c r="I11" s="108"/>
      <c r="J11" s="108"/>
      <c r="K11" s="108"/>
      <c r="L11" s="110"/>
      <c r="M11" s="109"/>
      <c r="N11" s="108"/>
      <c r="O11" s="108"/>
      <c r="P11" s="108"/>
      <c r="Q11" s="108"/>
      <c r="R11" s="111"/>
      <c r="S11" s="112"/>
      <c r="T11" s="113"/>
      <c r="U11" s="112"/>
      <c r="V11" s="113"/>
      <c r="W11" s="112"/>
      <c r="X11" s="114"/>
      <c r="Y11" s="115"/>
      <c r="Z11" s="115"/>
      <c r="AA11" s="116"/>
      <c r="AB11" s="108"/>
      <c r="AC11" s="108"/>
      <c r="AD11" s="108"/>
      <c r="AE11" s="108"/>
      <c r="AF11" s="108"/>
      <c r="AG11" s="108"/>
      <c r="AH11" s="108"/>
      <c r="AI11" s="108"/>
      <c r="AJ11" s="108"/>
      <c r="AK11" s="109"/>
      <c r="AL11" s="108"/>
      <c r="AM11" s="108"/>
      <c r="AN11" s="108"/>
      <c r="AO11" s="117"/>
      <c r="AP11" s="265"/>
      <c r="AQ11" s="266"/>
      <c r="AR11" s="108"/>
      <c r="AS11" s="267"/>
      <c r="AT11" s="268"/>
      <c r="AU11" s="131"/>
      <c r="AV11" s="267"/>
      <c r="AW11" s="268"/>
      <c r="AX11" s="119"/>
      <c r="BC11" s="92"/>
      <c r="BD11" s="92"/>
    </row>
    <row r="12" spans="1:57" s="74" customFormat="1" ht="15" customHeight="1">
      <c r="A12" s="120"/>
      <c r="B12" s="121"/>
      <c r="C12" s="269"/>
      <c r="D12" s="270"/>
      <c r="E12" s="270"/>
      <c r="F12" s="271"/>
      <c r="G12" s="122"/>
      <c r="H12" s="121"/>
      <c r="I12" s="121"/>
      <c r="J12" s="121"/>
      <c r="K12" s="121"/>
      <c r="L12" s="123"/>
      <c r="M12" s="122"/>
      <c r="N12" s="121"/>
      <c r="O12" s="121"/>
      <c r="P12" s="121"/>
      <c r="Q12" s="121"/>
      <c r="R12" s="121"/>
      <c r="S12" s="124"/>
      <c r="T12" s="125" t="s">
        <v>32</v>
      </c>
      <c r="U12" s="124"/>
      <c r="V12" s="125" t="s">
        <v>32</v>
      </c>
      <c r="W12" s="124"/>
      <c r="X12" s="126" t="s">
        <v>32</v>
      </c>
      <c r="Y12" s="125"/>
      <c r="Z12" s="125"/>
      <c r="AA12" s="127"/>
      <c r="AB12" s="121"/>
      <c r="AC12" s="121"/>
      <c r="AD12" s="121"/>
      <c r="AE12" s="121"/>
      <c r="AF12" s="121"/>
      <c r="AG12" s="121"/>
      <c r="AH12" s="121"/>
      <c r="AI12" s="121"/>
      <c r="AJ12" s="121"/>
      <c r="AK12" s="122"/>
      <c r="AL12" s="121"/>
      <c r="AM12" s="121"/>
      <c r="AN12" s="121"/>
      <c r="AO12" s="128"/>
      <c r="AP12" s="272"/>
      <c r="AQ12" s="273"/>
      <c r="AR12" s="121" t="s">
        <v>101</v>
      </c>
      <c r="AS12" s="274"/>
      <c r="AT12" s="275"/>
      <c r="AU12" s="129" t="s">
        <v>32</v>
      </c>
      <c r="AV12" s="274"/>
      <c r="AW12" s="275"/>
      <c r="AX12" s="130" t="s">
        <v>32</v>
      </c>
      <c r="BC12" s="92"/>
      <c r="BD12" s="132"/>
    </row>
    <row r="13" spans="1:57" s="74" customFormat="1" ht="15" customHeight="1">
      <c r="A13" s="107"/>
      <c r="B13" s="108"/>
      <c r="C13" s="262"/>
      <c r="D13" s="263"/>
      <c r="E13" s="263"/>
      <c r="F13" s="264"/>
      <c r="G13" s="109"/>
      <c r="H13" s="108"/>
      <c r="I13" s="108"/>
      <c r="J13" s="108"/>
      <c r="K13" s="108"/>
      <c r="L13" s="110"/>
      <c r="M13" s="109"/>
      <c r="N13" s="108"/>
      <c r="O13" s="108"/>
      <c r="P13" s="108"/>
      <c r="Q13" s="108"/>
      <c r="R13" s="111"/>
      <c r="S13" s="112"/>
      <c r="T13" s="113"/>
      <c r="U13" s="112"/>
      <c r="V13" s="113"/>
      <c r="W13" s="112"/>
      <c r="X13" s="114"/>
      <c r="Y13" s="115"/>
      <c r="Z13" s="115"/>
      <c r="AA13" s="116"/>
      <c r="AB13" s="108"/>
      <c r="AC13" s="108"/>
      <c r="AD13" s="108"/>
      <c r="AE13" s="108"/>
      <c r="AF13" s="108"/>
      <c r="AG13" s="108"/>
      <c r="AH13" s="108"/>
      <c r="AI13" s="108"/>
      <c r="AJ13" s="108"/>
      <c r="AK13" s="109"/>
      <c r="AL13" s="108"/>
      <c r="AM13" s="108"/>
      <c r="AN13" s="108"/>
      <c r="AO13" s="117"/>
      <c r="AP13" s="265"/>
      <c r="AQ13" s="266"/>
      <c r="AR13" s="108"/>
      <c r="AS13" s="267"/>
      <c r="AT13" s="268"/>
      <c r="AU13" s="131"/>
      <c r="AV13" s="267"/>
      <c r="AW13" s="268"/>
      <c r="AX13" s="119"/>
      <c r="BC13" s="92"/>
      <c r="BD13" s="92"/>
    </row>
    <row r="14" spans="1:57" s="74" customFormat="1" ht="15" customHeight="1">
      <c r="A14" s="120"/>
      <c r="B14" s="121"/>
      <c r="C14" s="269"/>
      <c r="D14" s="270"/>
      <c r="E14" s="270"/>
      <c r="F14" s="271"/>
      <c r="G14" s="122"/>
      <c r="H14" s="121"/>
      <c r="I14" s="121"/>
      <c r="J14" s="121"/>
      <c r="K14" s="121"/>
      <c r="L14" s="123"/>
      <c r="M14" s="122"/>
      <c r="N14" s="121"/>
      <c r="O14" s="121"/>
      <c r="P14" s="121"/>
      <c r="Q14" s="121"/>
      <c r="R14" s="121"/>
      <c r="S14" s="124"/>
      <c r="T14" s="125" t="s">
        <v>32</v>
      </c>
      <c r="U14" s="124"/>
      <c r="V14" s="125" t="s">
        <v>32</v>
      </c>
      <c r="W14" s="124"/>
      <c r="X14" s="126" t="s">
        <v>32</v>
      </c>
      <c r="Y14" s="125"/>
      <c r="Z14" s="125"/>
      <c r="AA14" s="127"/>
      <c r="AB14" s="121"/>
      <c r="AC14" s="121"/>
      <c r="AD14" s="121"/>
      <c r="AE14" s="121"/>
      <c r="AF14" s="121"/>
      <c r="AG14" s="121"/>
      <c r="AH14" s="121"/>
      <c r="AI14" s="121"/>
      <c r="AJ14" s="121"/>
      <c r="AK14" s="122"/>
      <c r="AL14" s="121"/>
      <c r="AM14" s="121"/>
      <c r="AN14" s="121"/>
      <c r="AO14" s="128"/>
      <c r="AP14" s="272"/>
      <c r="AQ14" s="273"/>
      <c r="AR14" s="121" t="s">
        <v>101</v>
      </c>
      <c r="AS14" s="274"/>
      <c r="AT14" s="275"/>
      <c r="AU14" s="129" t="s">
        <v>32</v>
      </c>
      <c r="AV14" s="274"/>
      <c r="AW14" s="275"/>
      <c r="AX14" s="130" t="s">
        <v>32</v>
      </c>
      <c r="BC14" s="92"/>
      <c r="BD14" s="92"/>
    </row>
    <row r="15" spans="1:57" s="74" customFormat="1" ht="15" customHeight="1">
      <c r="A15" s="107"/>
      <c r="B15" s="108"/>
      <c r="C15" s="262"/>
      <c r="D15" s="263"/>
      <c r="E15" s="263"/>
      <c r="F15" s="264"/>
      <c r="G15" s="109"/>
      <c r="H15" s="108"/>
      <c r="I15" s="108"/>
      <c r="J15" s="108"/>
      <c r="K15" s="108"/>
      <c r="L15" s="110"/>
      <c r="M15" s="109"/>
      <c r="N15" s="108"/>
      <c r="O15" s="108"/>
      <c r="P15" s="108"/>
      <c r="Q15" s="108"/>
      <c r="R15" s="111"/>
      <c r="S15" s="112"/>
      <c r="T15" s="113"/>
      <c r="U15" s="112"/>
      <c r="V15" s="113"/>
      <c r="W15" s="112"/>
      <c r="X15" s="114"/>
      <c r="Y15" s="115"/>
      <c r="Z15" s="115"/>
      <c r="AA15" s="116"/>
      <c r="AB15" s="108"/>
      <c r="AC15" s="108"/>
      <c r="AD15" s="108"/>
      <c r="AE15" s="108"/>
      <c r="AF15" s="108"/>
      <c r="AG15" s="108"/>
      <c r="AH15" s="108"/>
      <c r="AI15" s="108"/>
      <c r="AJ15" s="108"/>
      <c r="AK15" s="109"/>
      <c r="AL15" s="108"/>
      <c r="AM15" s="108"/>
      <c r="AN15" s="108"/>
      <c r="AO15" s="117"/>
      <c r="AP15" s="265"/>
      <c r="AQ15" s="266"/>
      <c r="AR15" s="108"/>
      <c r="AS15" s="267"/>
      <c r="AT15" s="268"/>
      <c r="AU15" s="131"/>
      <c r="AV15" s="267"/>
      <c r="AW15" s="268"/>
      <c r="AX15" s="119"/>
      <c r="BC15" s="92"/>
      <c r="BD15" s="92"/>
    </row>
    <row r="16" spans="1:57" s="74" customFormat="1" ht="15" customHeight="1">
      <c r="A16" s="120"/>
      <c r="B16" s="121"/>
      <c r="C16" s="269"/>
      <c r="D16" s="270"/>
      <c r="E16" s="270"/>
      <c r="F16" s="271"/>
      <c r="G16" s="122"/>
      <c r="H16" s="121"/>
      <c r="I16" s="121"/>
      <c r="J16" s="121"/>
      <c r="K16" s="121"/>
      <c r="L16" s="123"/>
      <c r="M16" s="122"/>
      <c r="N16" s="121"/>
      <c r="O16" s="121"/>
      <c r="P16" s="121"/>
      <c r="Q16" s="121"/>
      <c r="R16" s="121"/>
      <c r="S16" s="124"/>
      <c r="T16" s="125" t="s">
        <v>32</v>
      </c>
      <c r="U16" s="124"/>
      <c r="V16" s="125" t="s">
        <v>32</v>
      </c>
      <c r="W16" s="124"/>
      <c r="X16" s="126" t="s">
        <v>32</v>
      </c>
      <c r="Y16" s="125"/>
      <c r="Z16" s="125"/>
      <c r="AA16" s="127"/>
      <c r="AB16" s="121"/>
      <c r="AC16" s="121"/>
      <c r="AD16" s="121"/>
      <c r="AE16" s="121"/>
      <c r="AF16" s="121"/>
      <c r="AG16" s="121"/>
      <c r="AH16" s="121"/>
      <c r="AI16" s="121"/>
      <c r="AJ16" s="121"/>
      <c r="AK16" s="122"/>
      <c r="AL16" s="121"/>
      <c r="AM16" s="121"/>
      <c r="AN16" s="121"/>
      <c r="AO16" s="128"/>
      <c r="AP16" s="272"/>
      <c r="AQ16" s="273"/>
      <c r="AR16" s="121" t="s">
        <v>101</v>
      </c>
      <c r="AS16" s="274"/>
      <c r="AT16" s="275"/>
      <c r="AU16" s="129" t="s">
        <v>32</v>
      </c>
      <c r="AV16" s="274"/>
      <c r="AW16" s="275"/>
      <c r="AX16" s="130" t="s">
        <v>32</v>
      </c>
      <c r="BC16" s="92"/>
      <c r="BD16" s="92"/>
    </row>
    <row r="17" spans="1:56" s="74" customFormat="1" ht="15" customHeight="1">
      <c r="A17" s="107"/>
      <c r="B17" s="108"/>
      <c r="C17" s="262"/>
      <c r="D17" s="263"/>
      <c r="E17" s="263"/>
      <c r="F17" s="264"/>
      <c r="G17" s="109"/>
      <c r="H17" s="108"/>
      <c r="I17" s="108"/>
      <c r="J17" s="108"/>
      <c r="K17" s="108"/>
      <c r="L17" s="110"/>
      <c r="M17" s="109"/>
      <c r="N17" s="108"/>
      <c r="O17" s="108"/>
      <c r="P17" s="108"/>
      <c r="Q17" s="108"/>
      <c r="R17" s="111"/>
      <c r="S17" s="112"/>
      <c r="T17" s="113"/>
      <c r="U17" s="112"/>
      <c r="V17" s="113"/>
      <c r="W17" s="112"/>
      <c r="X17" s="114"/>
      <c r="Y17" s="107"/>
      <c r="Z17" s="115"/>
      <c r="AA17" s="116"/>
      <c r="AB17" s="108"/>
      <c r="AC17" s="108"/>
      <c r="AD17" s="108"/>
      <c r="AE17" s="108"/>
      <c r="AF17" s="108"/>
      <c r="AG17" s="108"/>
      <c r="AH17" s="108"/>
      <c r="AI17" s="108"/>
      <c r="AJ17" s="108"/>
      <c r="AK17" s="109"/>
      <c r="AL17" s="108"/>
      <c r="AM17" s="108"/>
      <c r="AN17" s="108"/>
      <c r="AO17" s="117"/>
      <c r="AP17" s="265"/>
      <c r="AQ17" s="266"/>
      <c r="AR17" s="108"/>
      <c r="AS17" s="267"/>
      <c r="AT17" s="268"/>
      <c r="AU17" s="131"/>
      <c r="AV17" s="267"/>
      <c r="AW17" s="268"/>
      <c r="AX17" s="119"/>
      <c r="BC17" s="92"/>
      <c r="BD17" s="92"/>
    </row>
    <row r="18" spans="1:56" s="74" customFormat="1" ht="15" customHeight="1">
      <c r="A18" s="120"/>
      <c r="B18" s="121"/>
      <c r="C18" s="269"/>
      <c r="D18" s="270"/>
      <c r="E18" s="270"/>
      <c r="F18" s="271"/>
      <c r="G18" s="122"/>
      <c r="H18" s="121"/>
      <c r="I18" s="121"/>
      <c r="J18" s="121"/>
      <c r="K18" s="121"/>
      <c r="L18" s="123"/>
      <c r="M18" s="122"/>
      <c r="N18" s="121"/>
      <c r="O18" s="121"/>
      <c r="P18" s="121"/>
      <c r="Q18" s="121"/>
      <c r="R18" s="121"/>
      <c r="S18" s="124"/>
      <c r="T18" s="125" t="s">
        <v>32</v>
      </c>
      <c r="U18" s="124"/>
      <c r="V18" s="125" t="s">
        <v>32</v>
      </c>
      <c r="W18" s="124"/>
      <c r="X18" s="126" t="s">
        <v>32</v>
      </c>
      <c r="Y18" s="125"/>
      <c r="Z18" s="125"/>
      <c r="AA18" s="127"/>
      <c r="AB18" s="121"/>
      <c r="AC18" s="121"/>
      <c r="AD18" s="121"/>
      <c r="AE18" s="121"/>
      <c r="AF18" s="121"/>
      <c r="AG18" s="121"/>
      <c r="AH18" s="121"/>
      <c r="AI18" s="121"/>
      <c r="AJ18" s="121"/>
      <c r="AK18" s="122"/>
      <c r="AL18" s="121"/>
      <c r="AM18" s="121"/>
      <c r="AN18" s="121"/>
      <c r="AO18" s="128"/>
      <c r="AP18" s="272"/>
      <c r="AQ18" s="273"/>
      <c r="AR18" s="121" t="s">
        <v>101</v>
      </c>
      <c r="AS18" s="274"/>
      <c r="AT18" s="275"/>
      <c r="AU18" s="129" t="s">
        <v>32</v>
      </c>
      <c r="AV18" s="274"/>
      <c r="AW18" s="275"/>
      <c r="AX18" s="130" t="s">
        <v>32</v>
      </c>
      <c r="BC18" s="92"/>
      <c r="BD18" s="92"/>
    </row>
    <row r="19" spans="1:56" s="74" customFormat="1" ht="15" customHeight="1">
      <c r="A19" s="107"/>
      <c r="B19" s="108"/>
      <c r="C19" s="262"/>
      <c r="D19" s="263"/>
      <c r="E19" s="263"/>
      <c r="F19" s="264"/>
      <c r="G19" s="109"/>
      <c r="H19" s="108"/>
      <c r="I19" s="108"/>
      <c r="J19" s="108"/>
      <c r="K19" s="108"/>
      <c r="L19" s="110"/>
      <c r="M19" s="109"/>
      <c r="N19" s="108"/>
      <c r="O19" s="108"/>
      <c r="P19" s="108"/>
      <c r="Q19" s="108"/>
      <c r="R19" s="111"/>
      <c r="S19" s="112"/>
      <c r="T19" s="113"/>
      <c r="U19" s="112"/>
      <c r="V19" s="113"/>
      <c r="W19" s="112"/>
      <c r="X19" s="114"/>
      <c r="Y19" s="107"/>
      <c r="Z19" s="115"/>
      <c r="AA19" s="133"/>
      <c r="AB19" s="108"/>
      <c r="AC19" s="108"/>
      <c r="AD19" s="108"/>
      <c r="AE19" s="108"/>
      <c r="AF19" s="108"/>
      <c r="AG19" s="108"/>
      <c r="AH19" s="108"/>
      <c r="AI19" s="108"/>
      <c r="AJ19" s="108"/>
      <c r="AK19" s="109"/>
      <c r="AL19" s="108"/>
      <c r="AM19" s="108"/>
      <c r="AN19" s="108"/>
      <c r="AO19" s="117"/>
      <c r="AP19" s="265"/>
      <c r="AQ19" s="266"/>
      <c r="AR19" s="108"/>
      <c r="AS19" s="267"/>
      <c r="AT19" s="268"/>
      <c r="AU19" s="131"/>
      <c r="AV19" s="267"/>
      <c r="AW19" s="268"/>
      <c r="AX19" s="119"/>
      <c r="BC19" s="92"/>
      <c r="BD19" s="92"/>
    </row>
    <row r="20" spans="1:56" s="74" customFormat="1" ht="15" customHeight="1">
      <c r="A20" s="120"/>
      <c r="B20" s="121"/>
      <c r="C20" s="269"/>
      <c r="D20" s="270"/>
      <c r="E20" s="270"/>
      <c r="F20" s="271"/>
      <c r="G20" s="122"/>
      <c r="H20" s="121"/>
      <c r="I20" s="121"/>
      <c r="J20" s="121"/>
      <c r="K20" s="121"/>
      <c r="L20" s="123"/>
      <c r="M20" s="122"/>
      <c r="N20" s="121"/>
      <c r="O20" s="121"/>
      <c r="P20" s="121"/>
      <c r="Q20" s="121"/>
      <c r="R20" s="121"/>
      <c r="S20" s="124"/>
      <c r="T20" s="125" t="s">
        <v>32</v>
      </c>
      <c r="U20" s="124"/>
      <c r="V20" s="125" t="s">
        <v>32</v>
      </c>
      <c r="W20" s="124"/>
      <c r="X20" s="126" t="s">
        <v>32</v>
      </c>
      <c r="Y20" s="125"/>
      <c r="Z20" s="125"/>
      <c r="AA20" s="127"/>
      <c r="AB20" s="121"/>
      <c r="AC20" s="121"/>
      <c r="AD20" s="121"/>
      <c r="AE20" s="121"/>
      <c r="AF20" s="121"/>
      <c r="AG20" s="121"/>
      <c r="AH20" s="121"/>
      <c r="AI20" s="121"/>
      <c r="AJ20" s="121"/>
      <c r="AK20" s="122"/>
      <c r="AL20" s="121"/>
      <c r="AM20" s="121"/>
      <c r="AN20" s="121"/>
      <c r="AO20" s="128"/>
      <c r="AP20" s="272"/>
      <c r="AQ20" s="273"/>
      <c r="AR20" s="121" t="s">
        <v>101</v>
      </c>
      <c r="AS20" s="274"/>
      <c r="AT20" s="275"/>
      <c r="AU20" s="129" t="s">
        <v>32</v>
      </c>
      <c r="AV20" s="274"/>
      <c r="AW20" s="275"/>
      <c r="AX20" s="130" t="s">
        <v>32</v>
      </c>
      <c r="BC20" s="92"/>
      <c r="BD20" s="92"/>
    </row>
    <row r="21" spans="1:56" s="74" customFormat="1" ht="15" customHeight="1">
      <c r="A21" s="107"/>
      <c r="B21" s="108"/>
      <c r="C21" s="262"/>
      <c r="D21" s="263"/>
      <c r="E21" s="263"/>
      <c r="F21" s="264"/>
      <c r="G21" s="109"/>
      <c r="H21" s="108"/>
      <c r="I21" s="108"/>
      <c r="J21" s="108"/>
      <c r="K21" s="108"/>
      <c r="L21" s="110"/>
      <c r="M21" s="109"/>
      <c r="N21" s="108"/>
      <c r="O21" s="108"/>
      <c r="P21" s="108"/>
      <c r="Q21" s="108"/>
      <c r="R21" s="111"/>
      <c r="S21" s="112"/>
      <c r="T21" s="113"/>
      <c r="U21" s="112"/>
      <c r="V21" s="113"/>
      <c r="W21" s="112"/>
      <c r="X21" s="114"/>
      <c r="Y21" s="107"/>
      <c r="Z21" s="115"/>
      <c r="AA21" s="116"/>
      <c r="AB21" s="108"/>
      <c r="AC21" s="108"/>
      <c r="AD21" s="108"/>
      <c r="AE21" s="108"/>
      <c r="AF21" s="108"/>
      <c r="AG21" s="108"/>
      <c r="AH21" s="108"/>
      <c r="AI21" s="108"/>
      <c r="AJ21" s="108"/>
      <c r="AK21" s="109"/>
      <c r="AL21" s="108"/>
      <c r="AM21" s="108"/>
      <c r="AN21" s="108"/>
      <c r="AO21" s="117"/>
      <c r="AP21" s="265"/>
      <c r="AQ21" s="266"/>
      <c r="AR21" s="108"/>
      <c r="AS21" s="267"/>
      <c r="AT21" s="268"/>
      <c r="AU21" s="131"/>
      <c r="AV21" s="267"/>
      <c r="AW21" s="268"/>
      <c r="AX21" s="119"/>
      <c r="BC21" s="92"/>
      <c r="BD21" s="92"/>
    </row>
    <row r="22" spans="1:56" s="74" customFormat="1" ht="15" customHeight="1">
      <c r="A22" s="120"/>
      <c r="B22" s="121"/>
      <c r="C22" s="269"/>
      <c r="D22" s="270"/>
      <c r="E22" s="270"/>
      <c r="F22" s="271"/>
      <c r="G22" s="122"/>
      <c r="H22" s="121"/>
      <c r="I22" s="121"/>
      <c r="J22" s="121"/>
      <c r="K22" s="121"/>
      <c r="L22" s="123"/>
      <c r="M22" s="122"/>
      <c r="N22" s="121"/>
      <c r="O22" s="121"/>
      <c r="P22" s="121"/>
      <c r="Q22" s="121"/>
      <c r="R22" s="121"/>
      <c r="S22" s="124"/>
      <c r="T22" s="125" t="s">
        <v>32</v>
      </c>
      <c r="U22" s="124"/>
      <c r="V22" s="125" t="s">
        <v>32</v>
      </c>
      <c r="W22" s="124"/>
      <c r="X22" s="126" t="s">
        <v>32</v>
      </c>
      <c r="Y22" s="125"/>
      <c r="Z22" s="125"/>
      <c r="AA22" s="127"/>
      <c r="AB22" s="121"/>
      <c r="AC22" s="121"/>
      <c r="AD22" s="121"/>
      <c r="AE22" s="121"/>
      <c r="AF22" s="121"/>
      <c r="AG22" s="121"/>
      <c r="AH22" s="121"/>
      <c r="AI22" s="121"/>
      <c r="AJ22" s="121"/>
      <c r="AK22" s="122"/>
      <c r="AL22" s="121"/>
      <c r="AM22" s="121"/>
      <c r="AN22" s="121"/>
      <c r="AO22" s="128"/>
      <c r="AP22" s="272"/>
      <c r="AQ22" s="273"/>
      <c r="AR22" s="121" t="s">
        <v>101</v>
      </c>
      <c r="AS22" s="274"/>
      <c r="AT22" s="275"/>
      <c r="AU22" s="129" t="s">
        <v>32</v>
      </c>
      <c r="AV22" s="274"/>
      <c r="AW22" s="275"/>
      <c r="AX22" s="130" t="s">
        <v>32</v>
      </c>
      <c r="BC22" s="92"/>
      <c r="BD22" s="92"/>
    </row>
    <row r="23" spans="1:56" s="74" customFormat="1" ht="15" customHeight="1">
      <c r="A23" s="107"/>
      <c r="B23" s="108"/>
      <c r="C23" s="262"/>
      <c r="D23" s="263"/>
      <c r="E23" s="263"/>
      <c r="F23" s="264"/>
      <c r="G23" s="109"/>
      <c r="H23" s="108"/>
      <c r="I23" s="108"/>
      <c r="J23" s="108"/>
      <c r="K23" s="108"/>
      <c r="L23" s="110"/>
      <c r="M23" s="109"/>
      <c r="N23" s="108"/>
      <c r="O23" s="108"/>
      <c r="P23" s="108"/>
      <c r="Q23" s="108"/>
      <c r="R23" s="111"/>
      <c r="S23" s="112"/>
      <c r="T23" s="113"/>
      <c r="U23" s="112"/>
      <c r="V23" s="113"/>
      <c r="W23" s="112"/>
      <c r="X23" s="114"/>
      <c r="Y23" s="115"/>
      <c r="Z23" s="115"/>
      <c r="AA23" s="116"/>
      <c r="AB23" s="108"/>
      <c r="AC23" s="108"/>
      <c r="AD23" s="108"/>
      <c r="AE23" s="108"/>
      <c r="AF23" s="108"/>
      <c r="AG23" s="108"/>
      <c r="AH23" s="108"/>
      <c r="AI23" s="108"/>
      <c r="AJ23" s="108"/>
      <c r="AK23" s="109"/>
      <c r="AL23" s="108"/>
      <c r="AM23" s="108"/>
      <c r="AN23" s="108"/>
      <c r="AO23" s="117"/>
      <c r="AP23" s="265"/>
      <c r="AQ23" s="266"/>
      <c r="AR23" s="108"/>
      <c r="AS23" s="267"/>
      <c r="AT23" s="268"/>
      <c r="AU23" s="131"/>
      <c r="AV23" s="267"/>
      <c r="AW23" s="268"/>
      <c r="AX23" s="119"/>
      <c r="BC23" s="92"/>
      <c r="BD23" s="92"/>
    </row>
    <row r="24" spans="1:56" s="74" customFormat="1" ht="15" customHeight="1">
      <c r="A24" s="120"/>
      <c r="B24" s="121"/>
      <c r="C24" s="269"/>
      <c r="D24" s="270"/>
      <c r="E24" s="270"/>
      <c r="F24" s="271"/>
      <c r="G24" s="122"/>
      <c r="H24" s="121"/>
      <c r="I24" s="121"/>
      <c r="J24" s="121"/>
      <c r="K24" s="121"/>
      <c r="L24" s="123"/>
      <c r="M24" s="122"/>
      <c r="N24" s="121"/>
      <c r="O24" s="121"/>
      <c r="P24" s="121"/>
      <c r="Q24" s="121"/>
      <c r="R24" s="121"/>
      <c r="S24" s="124"/>
      <c r="T24" s="125" t="s">
        <v>32</v>
      </c>
      <c r="U24" s="124"/>
      <c r="V24" s="125" t="s">
        <v>32</v>
      </c>
      <c r="W24" s="124"/>
      <c r="X24" s="126" t="s">
        <v>32</v>
      </c>
      <c r="Y24" s="125"/>
      <c r="Z24" s="125"/>
      <c r="AA24" s="127"/>
      <c r="AB24" s="121"/>
      <c r="AC24" s="121"/>
      <c r="AD24" s="121"/>
      <c r="AE24" s="121"/>
      <c r="AF24" s="121"/>
      <c r="AG24" s="121"/>
      <c r="AH24" s="121"/>
      <c r="AI24" s="121"/>
      <c r="AJ24" s="121"/>
      <c r="AK24" s="122"/>
      <c r="AL24" s="121"/>
      <c r="AM24" s="121"/>
      <c r="AN24" s="121"/>
      <c r="AO24" s="128"/>
      <c r="AP24" s="272"/>
      <c r="AQ24" s="273"/>
      <c r="AR24" s="121" t="s">
        <v>101</v>
      </c>
      <c r="AS24" s="274"/>
      <c r="AT24" s="275"/>
      <c r="AU24" s="129" t="s">
        <v>32</v>
      </c>
      <c r="AV24" s="274"/>
      <c r="AW24" s="275"/>
      <c r="AX24" s="130" t="s">
        <v>32</v>
      </c>
      <c r="BC24" s="92"/>
      <c r="BD24" s="92"/>
    </row>
    <row r="25" spans="1:56" s="74" customFormat="1" ht="15" customHeight="1">
      <c r="A25" s="107"/>
      <c r="B25" s="108"/>
      <c r="C25" s="262"/>
      <c r="D25" s="263"/>
      <c r="E25" s="263"/>
      <c r="F25" s="264"/>
      <c r="G25" s="109"/>
      <c r="H25" s="108"/>
      <c r="I25" s="108"/>
      <c r="J25" s="108"/>
      <c r="K25" s="108"/>
      <c r="L25" s="110"/>
      <c r="M25" s="109"/>
      <c r="N25" s="108"/>
      <c r="O25" s="108"/>
      <c r="P25" s="108"/>
      <c r="Q25" s="108"/>
      <c r="R25" s="111"/>
      <c r="S25" s="112"/>
      <c r="T25" s="113"/>
      <c r="U25" s="112"/>
      <c r="V25" s="113"/>
      <c r="W25" s="112"/>
      <c r="X25" s="114"/>
      <c r="Y25" s="107"/>
      <c r="Z25" s="115"/>
      <c r="AA25" s="116"/>
      <c r="AB25" s="108"/>
      <c r="AC25" s="108"/>
      <c r="AD25" s="108"/>
      <c r="AE25" s="108"/>
      <c r="AF25" s="108"/>
      <c r="AG25" s="108"/>
      <c r="AH25" s="108"/>
      <c r="AI25" s="108"/>
      <c r="AJ25" s="108"/>
      <c r="AK25" s="109"/>
      <c r="AL25" s="108"/>
      <c r="AM25" s="108"/>
      <c r="AN25" s="108"/>
      <c r="AO25" s="117"/>
      <c r="AP25" s="265"/>
      <c r="AQ25" s="266"/>
      <c r="AR25" s="108"/>
      <c r="AS25" s="267"/>
      <c r="AT25" s="268"/>
      <c r="AU25" s="131"/>
      <c r="AV25" s="267"/>
      <c r="AW25" s="268"/>
      <c r="AX25" s="119"/>
      <c r="BC25" s="92"/>
      <c r="BD25" s="92"/>
    </row>
    <row r="26" spans="1:56" s="74" customFormat="1" ht="15" customHeight="1">
      <c r="A26" s="120"/>
      <c r="B26" s="121"/>
      <c r="C26" s="269"/>
      <c r="D26" s="270"/>
      <c r="E26" s="270"/>
      <c r="F26" s="271"/>
      <c r="G26" s="122"/>
      <c r="H26" s="121"/>
      <c r="I26" s="121"/>
      <c r="J26" s="121"/>
      <c r="K26" s="121"/>
      <c r="L26" s="123"/>
      <c r="M26" s="122"/>
      <c r="N26" s="121"/>
      <c r="O26" s="121"/>
      <c r="P26" s="121"/>
      <c r="Q26" s="121"/>
      <c r="R26" s="121"/>
      <c r="S26" s="124"/>
      <c r="T26" s="125" t="s">
        <v>32</v>
      </c>
      <c r="U26" s="124"/>
      <c r="V26" s="125" t="s">
        <v>32</v>
      </c>
      <c r="W26" s="124"/>
      <c r="X26" s="126" t="s">
        <v>32</v>
      </c>
      <c r="Y26" s="125"/>
      <c r="Z26" s="125"/>
      <c r="AA26" s="127"/>
      <c r="AB26" s="121"/>
      <c r="AC26" s="121"/>
      <c r="AD26" s="121"/>
      <c r="AE26" s="121"/>
      <c r="AF26" s="121"/>
      <c r="AG26" s="121"/>
      <c r="AH26" s="121"/>
      <c r="AI26" s="121"/>
      <c r="AJ26" s="121"/>
      <c r="AK26" s="122"/>
      <c r="AL26" s="121"/>
      <c r="AM26" s="121"/>
      <c r="AN26" s="121"/>
      <c r="AO26" s="128"/>
      <c r="AP26" s="272"/>
      <c r="AQ26" s="273"/>
      <c r="AR26" s="121" t="s">
        <v>101</v>
      </c>
      <c r="AS26" s="274"/>
      <c r="AT26" s="275"/>
      <c r="AU26" s="129" t="s">
        <v>32</v>
      </c>
      <c r="AV26" s="274"/>
      <c r="AW26" s="275"/>
      <c r="AX26" s="130" t="s">
        <v>32</v>
      </c>
      <c r="BC26" s="92"/>
      <c r="BD26" s="92"/>
    </row>
    <row r="27" spans="1:56" s="74" customFormat="1" ht="15" customHeight="1">
      <c r="A27" s="107"/>
      <c r="B27" s="108"/>
      <c r="C27" s="262"/>
      <c r="D27" s="263"/>
      <c r="E27" s="263"/>
      <c r="F27" s="264"/>
      <c r="G27" s="109"/>
      <c r="H27" s="108"/>
      <c r="I27" s="108"/>
      <c r="J27" s="108"/>
      <c r="K27" s="108"/>
      <c r="L27" s="110"/>
      <c r="M27" s="109"/>
      <c r="N27" s="108"/>
      <c r="O27" s="108"/>
      <c r="P27" s="108"/>
      <c r="Q27" s="108"/>
      <c r="R27" s="111"/>
      <c r="S27" s="112"/>
      <c r="T27" s="113"/>
      <c r="U27" s="112"/>
      <c r="V27" s="113"/>
      <c r="W27" s="112"/>
      <c r="X27" s="114"/>
      <c r="Y27" s="115"/>
      <c r="Z27" s="115"/>
      <c r="AA27" s="116"/>
      <c r="AB27" s="108"/>
      <c r="AC27" s="108"/>
      <c r="AD27" s="108"/>
      <c r="AE27" s="108"/>
      <c r="AF27" s="108"/>
      <c r="AG27" s="108"/>
      <c r="AH27" s="108"/>
      <c r="AI27" s="108"/>
      <c r="AJ27" s="108"/>
      <c r="AK27" s="109"/>
      <c r="AL27" s="108"/>
      <c r="AM27" s="108"/>
      <c r="AN27" s="108"/>
      <c r="AO27" s="117"/>
      <c r="AP27" s="265"/>
      <c r="AQ27" s="266"/>
      <c r="AR27" s="108"/>
      <c r="AS27" s="267"/>
      <c r="AT27" s="268"/>
      <c r="AU27" s="131"/>
      <c r="AV27" s="267"/>
      <c r="AW27" s="268"/>
      <c r="AX27" s="119"/>
      <c r="BC27" s="92"/>
      <c r="BD27" s="92"/>
    </row>
    <row r="28" spans="1:56" s="74" customFormat="1" ht="15" customHeight="1">
      <c r="A28" s="120"/>
      <c r="B28" s="121"/>
      <c r="C28" s="269"/>
      <c r="D28" s="270"/>
      <c r="E28" s="270"/>
      <c r="F28" s="271"/>
      <c r="G28" s="122"/>
      <c r="H28" s="121"/>
      <c r="I28" s="121"/>
      <c r="J28" s="121"/>
      <c r="K28" s="121"/>
      <c r="L28" s="123"/>
      <c r="M28" s="122"/>
      <c r="N28" s="121"/>
      <c r="O28" s="121"/>
      <c r="P28" s="121"/>
      <c r="Q28" s="121"/>
      <c r="R28" s="121"/>
      <c r="S28" s="124"/>
      <c r="T28" s="125" t="s">
        <v>32</v>
      </c>
      <c r="U28" s="124"/>
      <c r="V28" s="125" t="s">
        <v>32</v>
      </c>
      <c r="W28" s="124"/>
      <c r="X28" s="126" t="s">
        <v>32</v>
      </c>
      <c r="Y28" s="125"/>
      <c r="Z28" s="125"/>
      <c r="AA28" s="127"/>
      <c r="AB28" s="121"/>
      <c r="AC28" s="121"/>
      <c r="AD28" s="121"/>
      <c r="AE28" s="121"/>
      <c r="AF28" s="121"/>
      <c r="AG28" s="121"/>
      <c r="AH28" s="121"/>
      <c r="AI28" s="121"/>
      <c r="AJ28" s="121"/>
      <c r="AK28" s="122"/>
      <c r="AL28" s="121"/>
      <c r="AM28" s="121"/>
      <c r="AN28" s="121"/>
      <c r="AO28" s="128"/>
      <c r="AP28" s="272"/>
      <c r="AQ28" s="273"/>
      <c r="AR28" s="121" t="s">
        <v>101</v>
      </c>
      <c r="AS28" s="274"/>
      <c r="AT28" s="275"/>
      <c r="AU28" s="129" t="s">
        <v>32</v>
      </c>
      <c r="AV28" s="274"/>
      <c r="AW28" s="275"/>
      <c r="AX28" s="130" t="s">
        <v>32</v>
      </c>
      <c r="BC28" s="92"/>
      <c r="BD28" s="92"/>
    </row>
    <row r="29" spans="1:56" s="74" customFormat="1" ht="15" customHeight="1">
      <c r="A29" s="107"/>
      <c r="B29" s="108"/>
      <c r="C29" s="262"/>
      <c r="D29" s="263"/>
      <c r="E29" s="263"/>
      <c r="F29" s="264"/>
      <c r="G29" s="109"/>
      <c r="H29" s="108"/>
      <c r="I29" s="108"/>
      <c r="J29" s="108"/>
      <c r="K29" s="108"/>
      <c r="L29" s="110"/>
      <c r="M29" s="109"/>
      <c r="N29" s="108"/>
      <c r="O29" s="108"/>
      <c r="P29" s="108"/>
      <c r="Q29" s="108"/>
      <c r="R29" s="111"/>
      <c r="S29" s="112"/>
      <c r="T29" s="113"/>
      <c r="U29" s="112"/>
      <c r="V29" s="113"/>
      <c r="W29" s="112"/>
      <c r="X29" s="114"/>
      <c r="Y29" s="115"/>
      <c r="Z29" s="115"/>
      <c r="AA29" s="116"/>
      <c r="AB29" s="108"/>
      <c r="AC29" s="108"/>
      <c r="AD29" s="108"/>
      <c r="AE29" s="108"/>
      <c r="AF29" s="108"/>
      <c r="AG29" s="108"/>
      <c r="AH29" s="108"/>
      <c r="AI29" s="108"/>
      <c r="AJ29" s="108"/>
      <c r="AK29" s="109"/>
      <c r="AL29" s="108"/>
      <c r="AM29" s="108"/>
      <c r="AN29" s="108"/>
      <c r="AO29" s="117"/>
      <c r="AP29" s="265"/>
      <c r="AQ29" s="266"/>
      <c r="AR29" s="108"/>
      <c r="AS29" s="265"/>
      <c r="AT29" s="266"/>
      <c r="AU29" s="131"/>
      <c r="AV29" s="265"/>
      <c r="AW29" s="266"/>
      <c r="AX29" s="119"/>
      <c r="BC29" s="92"/>
      <c r="BD29" s="92"/>
    </row>
    <row r="30" spans="1:56" s="74" customFormat="1" ht="15" customHeight="1">
      <c r="A30" s="120"/>
      <c r="B30" s="121"/>
      <c r="C30" s="269"/>
      <c r="D30" s="270"/>
      <c r="E30" s="270"/>
      <c r="F30" s="271"/>
      <c r="G30" s="122"/>
      <c r="H30" s="121"/>
      <c r="I30" s="121"/>
      <c r="J30" s="121"/>
      <c r="K30" s="121"/>
      <c r="L30" s="123"/>
      <c r="M30" s="122"/>
      <c r="N30" s="121"/>
      <c r="O30" s="121"/>
      <c r="P30" s="121"/>
      <c r="Q30" s="121"/>
      <c r="R30" s="121"/>
      <c r="S30" s="124"/>
      <c r="T30" s="125" t="s">
        <v>32</v>
      </c>
      <c r="U30" s="124"/>
      <c r="V30" s="125" t="s">
        <v>32</v>
      </c>
      <c r="W30" s="124"/>
      <c r="X30" s="126" t="s">
        <v>32</v>
      </c>
      <c r="Y30" s="125"/>
      <c r="Z30" s="125"/>
      <c r="AA30" s="127"/>
      <c r="AB30" s="121"/>
      <c r="AC30" s="121"/>
      <c r="AD30" s="121"/>
      <c r="AE30" s="121"/>
      <c r="AF30" s="121"/>
      <c r="AG30" s="121"/>
      <c r="AH30" s="121"/>
      <c r="AI30" s="121"/>
      <c r="AJ30" s="121"/>
      <c r="AK30" s="122"/>
      <c r="AL30" s="121"/>
      <c r="AM30" s="121"/>
      <c r="AN30" s="121"/>
      <c r="AO30" s="128"/>
      <c r="AP30" s="272"/>
      <c r="AQ30" s="273"/>
      <c r="AR30" s="121" t="s">
        <v>101</v>
      </c>
      <c r="AS30" s="272"/>
      <c r="AT30" s="273"/>
      <c r="AU30" s="129" t="s">
        <v>32</v>
      </c>
      <c r="AV30" s="274"/>
      <c r="AW30" s="275"/>
      <c r="AX30" s="130" t="s">
        <v>32</v>
      </c>
      <c r="BC30" s="92"/>
      <c r="BD30" s="92"/>
    </row>
    <row r="31" spans="1:56" s="74" customFormat="1" ht="15" customHeight="1">
      <c r="A31" s="107"/>
      <c r="B31" s="108"/>
      <c r="C31" s="262"/>
      <c r="D31" s="263"/>
      <c r="E31" s="263"/>
      <c r="F31" s="264"/>
      <c r="G31" s="109"/>
      <c r="H31" s="108"/>
      <c r="I31" s="108"/>
      <c r="J31" s="108"/>
      <c r="K31" s="108"/>
      <c r="L31" s="110"/>
      <c r="M31" s="109"/>
      <c r="N31" s="108"/>
      <c r="O31" s="108"/>
      <c r="P31" s="108"/>
      <c r="Q31" s="108"/>
      <c r="R31" s="111"/>
      <c r="S31" s="112"/>
      <c r="T31" s="113"/>
      <c r="U31" s="112"/>
      <c r="V31" s="113"/>
      <c r="W31" s="112"/>
      <c r="X31" s="114"/>
      <c r="Y31" s="115"/>
      <c r="Z31" s="115"/>
      <c r="AA31" s="116"/>
      <c r="AB31" s="108"/>
      <c r="AC31" s="108"/>
      <c r="AD31" s="108"/>
      <c r="AE31" s="108"/>
      <c r="AF31" s="108"/>
      <c r="AG31" s="108"/>
      <c r="AH31" s="108"/>
      <c r="AI31" s="108"/>
      <c r="AJ31" s="108"/>
      <c r="AK31" s="109"/>
      <c r="AL31" s="108"/>
      <c r="AM31" s="108"/>
      <c r="AN31" s="108"/>
      <c r="AO31" s="117"/>
      <c r="AP31" s="265"/>
      <c r="AQ31" s="266"/>
      <c r="AR31" s="108"/>
      <c r="AS31" s="265"/>
      <c r="AT31" s="266"/>
      <c r="AU31" s="131"/>
      <c r="AV31" s="265"/>
      <c r="AW31" s="266"/>
      <c r="AX31" s="119"/>
      <c r="BC31" s="92"/>
      <c r="BD31" s="92"/>
    </row>
    <row r="32" spans="1:56" s="74" customFormat="1" ht="15" customHeight="1">
      <c r="A32" s="120"/>
      <c r="B32" s="121"/>
      <c r="C32" s="269"/>
      <c r="D32" s="270"/>
      <c r="E32" s="270"/>
      <c r="F32" s="271"/>
      <c r="G32" s="122"/>
      <c r="H32" s="121"/>
      <c r="I32" s="121"/>
      <c r="J32" s="121"/>
      <c r="K32" s="121"/>
      <c r="L32" s="123"/>
      <c r="M32" s="122"/>
      <c r="N32" s="121"/>
      <c r="O32" s="121"/>
      <c r="P32" s="121"/>
      <c r="Q32" s="121"/>
      <c r="R32" s="121"/>
      <c r="S32" s="124"/>
      <c r="T32" s="125" t="s">
        <v>32</v>
      </c>
      <c r="U32" s="124"/>
      <c r="V32" s="125" t="s">
        <v>32</v>
      </c>
      <c r="W32" s="124"/>
      <c r="X32" s="126" t="s">
        <v>32</v>
      </c>
      <c r="Y32" s="125"/>
      <c r="Z32" s="125"/>
      <c r="AA32" s="127"/>
      <c r="AB32" s="121"/>
      <c r="AC32" s="121"/>
      <c r="AD32" s="121"/>
      <c r="AE32" s="121"/>
      <c r="AF32" s="121"/>
      <c r="AG32" s="121"/>
      <c r="AH32" s="121"/>
      <c r="AI32" s="121"/>
      <c r="AJ32" s="121"/>
      <c r="AK32" s="122"/>
      <c r="AL32" s="121"/>
      <c r="AM32" s="121"/>
      <c r="AN32" s="121"/>
      <c r="AO32" s="128"/>
      <c r="AP32" s="272"/>
      <c r="AQ32" s="273"/>
      <c r="AR32" s="121" t="s">
        <v>101</v>
      </c>
      <c r="AS32" s="272"/>
      <c r="AT32" s="273"/>
      <c r="AU32" s="129" t="s">
        <v>32</v>
      </c>
      <c r="AV32" s="274"/>
      <c r="AW32" s="275"/>
      <c r="AX32" s="130" t="s">
        <v>32</v>
      </c>
      <c r="BC32" s="92"/>
      <c r="BD32" s="92"/>
    </row>
    <row r="33" spans="1:58" s="74" customFormat="1" ht="15" customHeight="1">
      <c r="A33" s="107"/>
      <c r="B33" s="108"/>
      <c r="C33" s="262"/>
      <c r="D33" s="263"/>
      <c r="E33" s="263"/>
      <c r="F33" s="264"/>
      <c r="G33" s="109"/>
      <c r="H33" s="108"/>
      <c r="I33" s="108"/>
      <c r="J33" s="108"/>
      <c r="K33" s="108"/>
      <c r="L33" s="110"/>
      <c r="M33" s="109"/>
      <c r="N33" s="108"/>
      <c r="O33" s="108"/>
      <c r="P33" s="108"/>
      <c r="Q33" s="108"/>
      <c r="R33" s="111"/>
      <c r="S33" s="112"/>
      <c r="T33" s="113"/>
      <c r="U33" s="112"/>
      <c r="V33" s="113"/>
      <c r="W33" s="112"/>
      <c r="X33" s="114"/>
      <c r="Y33" s="115"/>
      <c r="Z33" s="115"/>
      <c r="AA33" s="116"/>
      <c r="AB33" s="108"/>
      <c r="AC33" s="108"/>
      <c r="AD33" s="108"/>
      <c r="AE33" s="108"/>
      <c r="AF33" s="108"/>
      <c r="AG33" s="108"/>
      <c r="AH33" s="108"/>
      <c r="AI33" s="108"/>
      <c r="AJ33" s="108"/>
      <c r="AK33" s="109"/>
      <c r="AL33" s="108"/>
      <c r="AM33" s="108"/>
      <c r="AN33" s="108"/>
      <c r="AO33" s="117"/>
      <c r="AP33" s="265"/>
      <c r="AQ33" s="266"/>
      <c r="AR33" s="108"/>
      <c r="AS33" s="265"/>
      <c r="AT33" s="266"/>
      <c r="AU33" s="131"/>
      <c r="AV33" s="265"/>
      <c r="AW33" s="266"/>
      <c r="AX33" s="119"/>
      <c r="BC33" s="92"/>
      <c r="BD33" s="92"/>
    </row>
    <row r="34" spans="1:58" s="74" customFormat="1" ht="15" customHeight="1">
      <c r="A34" s="120"/>
      <c r="B34" s="121"/>
      <c r="C34" s="269"/>
      <c r="D34" s="270"/>
      <c r="E34" s="270"/>
      <c r="F34" s="271"/>
      <c r="G34" s="122"/>
      <c r="H34" s="121"/>
      <c r="I34" s="121"/>
      <c r="J34" s="121"/>
      <c r="K34" s="121"/>
      <c r="L34" s="123"/>
      <c r="M34" s="122"/>
      <c r="N34" s="121"/>
      <c r="O34" s="121"/>
      <c r="P34" s="121"/>
      <c r="Q34" s="121"/>
      <c r="R34" s="121"/>
      <c r="S34" s="124"/>
      <c r="T34" s="125" t="s">
        <v>32</v>
      </c>
      <c r="U34" s="124"/>
      <c r="V34" s="125" t="s">
        <v>32</v>
      </c>
      <c r="W34" s="124"/>
      <c r="X34" s="126" t="s">
        <v>32</v>
      </c>
      <c r="Y34" s="125"/>
      <c r="Z34" s="125"/>
      <c r="AA34" s="127"/>
      <c r="AB34" s="121"/>
      <c r="AC34" s="121"/>
      <c r="AD34" s="121"/>
      <c r="AE34" s="121"/>
      <c r="AF34" s="121"/>
      <c r="AG34" s="121"/>
      <c r="AH34" s="121"/>
      <c r="AI34" s="121"/>
      <c r="AJ34" s="121"/>
      <c r="AK34" s="122"/>
      <c r="AL34" s="121"/>
      <c r="AM34" s="121"/>
      <c r="AN34" s="121"/>
      <c r="AO34" s="128"/>
      <c r="AP34" s="272"/>
      <c r="AQ34" s="273"/>
      <c r="AR34" s="121" t="s">
        <v>101</v>
      </c>
      <c r="AS34" s="272"/>
      <c r="AT34" s="273"/>
      <c r="AU34" s="129" t="s">
        <v>32</v>
      </c>
      <c r="AV34" s="274"/>
      <c r="AW34" s="275"/>
      <c r="AX34" s="130" t="s">
        <v>32</v>
      </c>
      <c r="BC34" s="92"/>
      <c r="BD34" s="92"/>
    </row>
    <row r="35" spans="1:58" s="74" customFormat="1" ht="15" customHeight="1">
      <c r="A35" s="134"/>
      <c r="B35" s="72"/>
      <c r="C35" s="262"/>
      <c r="D35" s="263"/>
      <c r="E35" s="263"/>
      <c r="F35" s="264"/>
      <c r="G35" s="135"/>
      <c r="H35" s="72"/>
      <c r="I35" s="72"/>
      <c r="J35" s="72"/>
      <c r="K35" s="72"/>
      <c r="L35" s="136"/>
      <c r="M35" s="135"/>
      <c r="N35" s="72"/>
      <c r="O35" s="72"/>
      <c r="P35" s="108"/>
      <c r="Q35" s="108"/>
      <c r="R35" s="111"/>
      <c r="S35" s="112"/>
      <c r="T35" s="113"/>
      <c r="U35" s="112"/>
      <c r="V35" s="113"/>
      <c r="W35" s="112"/>
      <c r="X35" s="114"/>
      <c r="Y35" s="115"/>
      <c r="Z35" s="115"/>
      <c r="AA35" s="116"/>
      <c r="AB35" s="108"/>
      <c r="AC35" s="72"/>
      <c r="AD35" s="72"/>
      <c r="AE35" s="72"/>
      <c r="AF35" s="72"/>
      <c r="AG35" s="72"/>
      <c r="AH35" s="72"/>
      <c r="AI35" s="72"/>
      <c r="AJ35" s="72"/>
      <c r="AK35" s="135"/>
      <c r="AL35" s="72"/>
      <c r="AM35" s="72"/>
      <c r="AN35" s="72"/>
      <c r="AO35" s="117"/>
      <c r="AP35" s="265"/>
      <c r="AQ35" s="266"/>
      <c r="AR35" s="72"/>
      <c r="AS35" s="267"/>
      <c r="AT35" s="268"/>
      <c r="AU35" s="137"/>
      <c r="AV35" s="267"/>
      <c r="AW35" s="268"/>
      <c r="AX35" s="119"/>
      <c r="BC35" s="92"/>
      <c r="BD35" s="92"/>
    </row>
    <row r="36" spans="1:58" s="74" customFormat="1" ht="15" customHeight="1" thickBot="1">
      <c r="A36" s="134"/>
      <c r="B36" s="72"/>
      <c r="C36" s="269"/>
      <c r="D36" s="270"/>
      <c r="E36" s="270"/>
      <c r="F36" s="271"/>
      <c r="G36" s="135"/>
      <c r="H36" s="80"/>
      <c r="I36" s="72"/>
      <c r="J36" s="72"/>
      <c r="K36" s="80"/>
      <c r="L36" s="138"/>
      <c r="M36" s="135"/>
      <c r="N36" s="72"/>
      <c r="O36" s="72"/>
      <c r="P36" s="72"/>
      <c r="Q36" s="72"/>
      <c r="R36" s="72"/>
      <c r="S36" s="124"/>
      <c r="T36" s="125" t="s">
        <v>32</v>
      </c>
      <c r="U36" s="124"/>
      <c r="V36" s="125" t="s">
        <v>32</v>
      </c>
      <c r="W36" s="124"/>
      <c r="X36" s="126" t="s">
        <v>32</v>
      </c>
      <c r="Y36" s="139"/>
      <c r="Z36" s="139"/>
      <c r="AA36" s="140"/>
      <c r="AB36" s="72"/>
      <c r="AC36" s="72"/>
      <c r="AD36" s="72"/>
      <c r="AE36" s="72"/>
      <c r="AF36" s="72"/>
      <c r="AG36" s="72"/>
      <c r="AH36" s="72"/>
      <c r="AI36" s="72"/>
      <c r="AJ36" s="72"/>
      <c r="AK36" s="135"/>
      <c r="AL36" s="72"/>
      <c r="AM36" s="72"/>
      <c r="AN36" s="72"/>
      <c r="AO36" s="141"/>
      <c r="AP36" s="272"/>
      <c r="AQ36" s="273"/>
      <c r="AR36" s="121" t="s">
        <v>101</v>
      </c>
      <c r="AS36" s="274"/>
      <c r="AT36" s="275"/>
      <c r="AU36" s="129" t="s">
        <v>32</v>
      </c>
      <c r="AV36" s="274"/>
      <c r="AW36" s="275"/>
      <c r="AX36" s="130" t="s">
        <v>32</v>
      </c>
      <c r="BC36" s="92"/>
      <c r="BD36" s="92"/>
    </row>
    <row r="37" spans="1:58" s="74" customFormat="1" ht="20.100000000000001" customHeight="1" thickBot="1">
      <c r="A37" s="142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4"/>
      <c r="AP37" s="143"/>
      <c r="AQ37" s="143"/>
      <c r="AR37" s="143"/>
      <c r="AS37" s="143"/>
      <c r="AT37" s="143"/>
      <c r="AU37" s="143"/>
      <c r="AV37" s="143"/>
      <c r="AW37" s="144"/>
      <c r="AX37" s="145"/>
      <c r="BC37" s="92"/>
      <c r="BD37" s="92"/>
    </row>
    <row r="38" spans="1:58" s="74" customFormat="1" ht="15.95" customHeight="1">
      <c r="A38" s="71" t="s">
        <v>168</v>
      </c>
      <c r="B38" s="146"/>
      <c r="C38" s="146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146"/>
      <c r="Y38" s="147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8"/>
      <c r="BB38" s="92"/>
      <c r="BD38" s="92"/>
      <c r="BE38" s="92"/>
    </row>
    <row r="39" spans="1:58" s="74" customFormat="1" ht="15.95" customHeight="1">
      <c r="A39" s="134"/>
      <c r="B39" s="9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92"/>
      <c r="Y39" s="149"/>
      <c r="Z39" s="92"/>
      <c r="AA39" s="7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150"/>
      <c r="BB39" s="92"/>
      <c r="BD39" s="92"/>
      <c r="BE39" s="92"/>
    </row>
    <row r="40" spans="1:58" s="74" customFormat="1" ht="15.95" customHeight="1">
      <c r="A40" s="134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92"/>
      <c r="Y40" s="149"/>
      <c r="Z40" s="92"/>
      <c r="AA40" s="7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150"/>
      <c r="BB40" s="92"/>
      <c r="BD40" s="92"/>
      <c r="BE40" s="92"/>
    </row>
    <row r="41" spans="1:58" s="74" customFormat="1" ht="15.95" customHeight="1">
      <c r="A41" s="134"/>
      <c r="B41" s="9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92"/>
      <c r="Y41" s="149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150"/>
      <c r="BB41" s="92"/>
      <c r="BD41" s="92"/>
      <c r="BE41" s="92"/>
    </row>
    <row r="42" spans="1:58" s="74" customFormat="1" ht="15.95" customHeight="1">
      <c r="A42" s="134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92"/>
      <c r="Y42" s="149"/>
      <c r="Z42" s="92"/>
      <c r="AA42" s="151"/>
      <c r="AB42" s="151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150"/>
      <c r="BB42" s="92"/>
      <c r="BD42" s="92"/>
      <c r="BE42" s="92"/>
    </row>
    <row r="43" spans="1:58" ht="14.45" customHeight="1">
      <c r="A43" s="152"/>
      <c r="B43" s="153"/>
      <c r="C43" s="153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153"/>
      <c r="Y43" s="152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4"/>
      <c r="AY43" s="74"/>
      <c r="BE43" s="153"/>
      <c r="BF43" s="153"/>
    </row>
    <row r="44" spans="1:58" ht="14.45" customHeight="1" thickBot="1">
      <c r="A44" s="156"/>
      <c r="B44" s="157"/>
      <c r="C44" s="157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157"/>
      <c r="Y44" s="156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8"/>
      <c r="AY44" s="74"/>
      <c r="BE44" s="153"/>
      <c r="BF44" s="153"/>
    </row>
    <row r="45" spans="1:58" ht="14.45" customHeight="1">
      <c r="BE45" s="153"/>
      <c r="BF45" s="153"/>
    </row>
    <row r="46" spans="1:58" ht="14.45" customHeight="1">
      <c r="BE46" s="153"/>
      <c r="BF46" s="153"/>
    </row>
    <row r="47" spans="1:58" ht="14.45" customHeight="1">
      <c r="BE47" s="153"/>
      <c r="BF47" s="153"/>
    </row>
    <row r="48" spans="1:58" ht="14.45" customHeight="1">
      <c r="BE48" s="153"/>
      <c r="BF48" s="153"/>
    </row>
    <row r="49" spans="57:58" ht="14.45" customHeight="1">
      <c r="BE49" s="153"/>
      <c r="BF49" s="153"/>
    </row>
    <row r="50" spans="57:58" ht="14.45" customHeight="1">
      <c r="BE50" s="153"/>
      <c r="BF50" s="153"/>
    </row>
    <row r="51" spans="57:58" ht="14.45" customHeight="1">
      <c r="BE51" s="153"/>
      <c r="BF51" s="153"/>
    </row>
    <row r="52" spans="57:58" ht="14.45" customHeight="1">
      <c r="BE52" s="153"/>
      <c r="BF52" s="153"/>
    </row>
    <row r="53" spans="57:58" ht="14.45" customHeight="1">
      <c r="BE53" s="153"/>
      <c r="BF53" s="153"/>
    </row>
    <row r="54" spans="57:58" ht="14.45" customHeight="1">
      <c r="BE54" s="153"/>
      <c r="BF54" s="153"/>
    </row>
    <row r="55" spans="57:58" ht="14.45" customHeight="1">
      <c r="BE55" s="153"/>
      <c r="BF55" s="153"/>
    </row>
    <row r="56" spans="57:58" ht="14.45" customHeight="1">
      <c r="BE56" s="153"/>
      <c r="BF56" s="153"/>
    </row>
    <row r="57" spans="57:58" ht="14.45" customHeight="1">
      <c r="BE57" s="153"/>
      <c r="BF57" s="153"/>
    </row>
    <row r="58" spans="57:58" ht="14.45" customHeight="1">
      <c r="BE58" s="153"/>
      <c r="BF58" s="153"/>
    </row>
    <row r="59" spans="57:58" ht="14.45" customHeight="1">
      <c r="BE59" s="153"/>
      <c r="BF59" s="153"/>
    </row>
    <row r="60" spans="57:58" ht="14.45" customHeight="1">
      <c r="BE60" s="153"/>
      <c r="BF60" s="153"/>
    </row>
    <row r="61" spans="57:58" ht="14.45" customHeight="1">
      <c r="BE61" s="153"/>
      <c r="BF61" s="153"/>
    </row>
    <row r="62" spans="57:58" ht="14.45" customHeight="1">
      <c r="BE62" s="153"/>
      <c r="BF62" s="153"/>
    </row>
    <row r="63" spans="57:58" ht="14.45" customHeight="1">
      <c r="BE63" s="153"/>
      <c r="BF63" s="153"/>
    </row>
    <row r="64" spans="57:58" ht="14.45" customHeight="1">
      <c r="BE64" s="153"/>
      <c r="BF64" s="153"/>
    </row>
    <row r="65" spans="57:58" ht="14.45" customHeight="1">
      <c r="BE65" s="153"/>
      <c r="BF65" s="153"/>
    </row>
    <row r="66" spans="57:58" ht="14.45" customHeight="1">
      <c r="BE66" s="153"/>
      <c r="BF66" s="153"/>
    </row>
    <row r="67" spans="57:58" ht="14.45" customHeight="1">
      <c r="BE67" s="153"/>
      <c r="BF67" s="153"/>
    </row>
    <row r="68" spans="57:58" ht="14.45" customHeight="1">
      <c r="BE68" s="153"/>
      <c r="BF68" s="153"/>
    </row>
    <row r="69" spans="57:58" ht="14.45" customHeight="1">
      <c r="BE69" s="153"/>
      <c r="BF69" s="153"/>
    </row>
    <row r="70" spans="57:58" ht="14.45" customHeight="1">
      <c r="BE70" s="153"/>
      <c r="BF70" s="153"/>
    </row>
    <row r="71" spans="57:58" ht="14.45" customHeight="1">
      <c r="BE71" s="153"/>
      <c r="BF71" s="153"/>
    </row>
    <row r="72" spans="57:58" ht="14.45" customHeight="1">
      <c r="BE72" s="153"/>
      <c r="BF72" s="153"/>
    </row>
    <row r="73" spans="57:58" ht="14.45" customHeight="1">
      <c r="BE73" s="153"/>
      <c r="BF73" s="153"/>
    </row>
    <row r="74" spans="57:58" ht="14.45" customHeight="1">
      <c r="BE74" s="153"/>
      <c r="BF74" s="153"/>
    </row>
    <row r="75" spans="57:58" ht="14.45" customHeight="1">
      <c r="BE75" s="153"/>
      <c r="BF75" s="153"/>
    </row>
    <row r="76" spans="57:58" ht="14.45" customHeight="1">
      <c r="BE76" s="153"/>
      <c r="BF76" s="153"/>
    </row>
    <row r="77" spans="57:58" ht="14.45" customHeight="1">
      <c r="BE77" s="153"/>
      <c r="BF77" s="153"/>
    </row>
    <row r="78" spans="57:58" ht="14.45" customHeight="1">
      <c r="BE78" s="153"/>
      <c r="BF78" s="153"/>
    </row>
    <row r="79" spans="57:58" ht="14.45" customHeight="1">
      <c r="BE79" s="153"/>
      <c r="BF79" s="153"/>
    </row>
    <row r="80" spans="57:58" ht="14.45" customHeight="1">
      <c r="BE80" s="153"/>
      <c r="BF80" s="153"/>
    </row>
    <row r="81" spans="57:58" ht="14.45" customHeight="1">
      <c r="BE81" s="153"/>
      <c r="BF81" s="153"/>
    </row>
    <row r="82" spans="57:58" ht="14.45" customHeight="1">
      <c r="BE82" s="153"/>
      <c r="BF82" s="153"/>
    </row>
    <row r="83" spans="57:58" ht="14.45" customHeight="1">
      <c r="BE83" s="153"/>
      <c r="BF83" s="153"/>
    </row>
    <row r="84" spans="57:58" ht="14.45" customHeight="1">
      <c r="BE84" s="153"/>
      <c r="BF84" s="153"/>
    </row>
    <row r="85" spans="57:58" ht="14.45" customHeight="1">
      <c r="BE85" s="153"/>
      <c r="BF85" s="153"/>
    </row>
    <row r="86" spans="57:58" ht="14.45" customHeight="1">
      <c r="BE86" s="153"/>
      <c r="BF86" s="153"/>
    </row>
    <row r="87" spans="57:58" ht="14.45" customHeight="1">
      <c r="BE87" s="153"/>
      <c r="BF87" s="153"/>
    </row>
    <row r="88" spans="57:58" ht="14.45" customHeight="1">
      <c r="BE88" s="153"/>
      <c r="BF88" s="153"/>
    </row>
    <row r="89" spans="57:58" ht="14.45" customHeight="1">
      <c r="BE89" s="153"/>
      <c r="BF89" s="153"/>
    </row>
    <row r="90" spans="57:58" ht="14.45" customHeight="1">
      <c r="BE90" s="153"/>
      <c r="BF90" s="153"/>
    </row>
    <row r="91" spans="57:58" ht="14.45" customHeight="1">
      <c r="BE91" s="153"/>
      <c r="BF91" s="153"/>
    </row>
    <row r="92" spans="57:58" ht="14.45" customHeight="1">
      <c r="BE92" s="153"/>
      <c r="BF92" s="153"/>
    </row>
    <row r="93" spans="57:58" ht="14.45" customHeight="1">
      <c r="BE93" s="153"/>
      <c r="BF93" s="153"/>
    </row>
    <row r="94" spans="57:58" ht="14.45" customHeight="1">
      <c r="BE94" s="153"/>
      <c r="BF94" s="153"/>
    </row>
    <row r="95" spans="57:58" ht="14.45" customHeight="1">
      <c r="BE95" s="153"/>
      <c r="BF95" s="153"/>
    </row>
    <row r="96" spans="57:58" ht="14.45" customHeight="1">
      <c r="BE96" s="153"/>
      <c r="BF96" s="153"/>
    </row>
    <row r="97" spans="57:58" ht="14.45" customHeight="1">
      <c r="BE97" s="153"/>
      <c r="BF97" s="153"/>
    </row>
    <row r="98" spans="57:58" ht="14.45" customHeight="1">
      <c r="BE98" s="153"/>
      <c r="BF98" s="153"/>
    </row>
    <row r="99" spans="57:58" ht="14.45" customHeight="1">
      <c r="BE99" s="153"/>
      <c r="BF99" s="153"/>
    </row>
    <row r="100" spans="57:58" ht="14.45" customHeight="1">
      <c r="BE100" s="153"/>
      <c r="BF100" s="153"/>
    </row>
    <row r="101" spans="57:58" ht="14.45" customHeight="1">
      <c r="BE101" s="153"/>
      <c r="BF101" s="153"/>
    </row>
    <row r="102" spans="57:58" ht="14.45" customHeight="1">
      <c r="BE102" s="153"/>
      <c r="BF102" s="153"/>
    </row>
    <row r="103" spans="57:58" ht="14.45" customHeight="1">
      <c r="BE103" s="153"/>
      <c r="BF103" s="153"/>
    </row>
    <row r="104" spans="57:58" ht="14.45" customHeight="1">
      <c r="BE104" s="153"/>
      <c r="BF104" s="153"/>
    </row>
    <row r="105" spans="57:58" ht="14.45" customHeight="1">
      <c r="BE105" s="153"/>
      <c r="BF105" s="153"/>
    </row>
    <row r="106" spans="57:58" ht="14.45" customHeight="1">
      <c r="BE106" s="153"/>
      <c r="BF106" s="153"/>
    </row>
    <row r="107" spans="57:58" ht="14.45" customHeight="1">
      <c r="BE107" s="153"/>
      <c r="BF107" s="153"/>
    </row>
    <row r="108" spans="57:58" ht="14.45" customHeight="1">
      <c r="BE108" s="153"/>
      <c r="BF108" s="153"/>
    </row>
    <row r="109" spans="57:58" ht="14.45" customHeight="1">
      <c r="BE109" s="153"/>
      <c r="BF109" s="153"/>
    </row>
    <row r="110" spans="57:58" ht="14.45" customHeight="1">
      <c r="BE110" s="153"/>
      <c r="BF110" s="153"/>
    </row>
    <row r="111" spans="57:58" ht="14.45" customHeight="1">
      <c r="BE111" s="153"/>
      <c r="BF111" s="153"/>
    </row>
    <row r="112" spans="57:58" ht="14.45" customHeight="1">
      <c r="BE112" s="153"/>
      <c r="BF112" s="153"/>
    </row>
    <row r="113" spans="57:58" ht="14.45" customHeight="1">
      <c r="BE113" s="153"/>
      <c r="BF113" s="153"/>
    </row>
    <row r="114" spans="57:58" ht="14.45" customHeight="1">
      <c r="BE114" s="153"/>
      <c r="BF114" s="153"/>
    </row>
    <row r="115" spans="57:58" ht="14.45" customHeight="1">
      <c r="BE115" s="153"/>
      <c r="BF115" s="153"/>
    </row>
    <row r="116" spans="57:58" ht="14.45" customHeight="1">
      <c r="BE116" s="153"/>
      <c r="BF116" s="153"/>
    </row>
    <row r="117" spans="57:58" ht="14.45" customHeight="1">
      <c r="BE117" s="153"/>
      <c r="BF117" s="153"/>
    </row>
    <row r="118" spans="57:58" ht="14.45" customHeight="1">
      <c r="BE118" s="153"/>
      <c r="BF118" s="153"/>
    </row>
    <row r="119" spans="57:58" ht="14.45" customHeight="1">
      <c r="BE119" s="153"/>
      <c r="BF119" s="153"/>
    </row>
    <row r="120" spans="57:58" ht="14.45" customHeight="1">
      <c r="BE120" s="153"/>
      <c r="BF120" s="153"/>
    </row>
    <row r="121" spans="57:58" ht="14.45" customHeight="1">
      <c r="BE121" s="153"/>
      <c r="BF121" s="153"/>
    </row>
    <row r="122" spans="57:58" ht="14.45" customHeight="1">
      <c r="BE122" s="153"/>
      <c r="BF122" s="153"/>
    </row>
    <row r="123" spans="57:58" ht="14.45" customHeight="1">
      <c r="BE123" s="153"/>
      <c r="BF123" s="153"/>
    </row>
    <row r="124" spans="57:58" ht="14.45" customHeight="1">
      <c r="BE124" s="153"/>
      <c r="BF124" s="153"/>
    </row>
    <row r="125" spans="57:58" ht="14.45" customHeight="1">
      <c r="BE125" s="153"/>
      <c r="BF125" s="153"/>
    </row>
    <row r="126" spans="57:58" ht="14.45" customHeight="1">
      <c r="BE126" s="153"/>
      <c r="BF126" s="153"/>
    </row>
    <row r="127" spans="57:58" ht="14.45" customHeight="1">
      <c r="BE127" s="153"/>
      <c r="BF127" s="153"/>
    </row>
    <row r="128" spans="57:58" ht="14.45" customHeight="1">
      <c r="BE128" s="153"/>
      <c r="BF128" s="153"/>
    </row>
    <row r="129" spans="57:58" ht="14.45" customHeight="1">
      <c r="BE129" s="153"/>
      <c r="BF129" s="153"/>
    </row>
    <row r="130" spans="57:58" ht="14.45" customHeight="1">
      <c r="BE130" s="153"/>
      <c r="BF130" s="153"/>
    </row>
    <row r="131" spans="57:58" ht="14.45" customHeight="1">
      <c r="BE131" s="153"/>
      <c r="BF131" s="153"/>
    </row>
    <row r="132" spans="57:58" ht="14.45" customHeight="1">
      <c r="BE132" s="153"/>
      <c r="BF132" s="153"/>
    </row>
    <row r="133" spans="57:58" ht="14.45" customHeight="1">
      <c r="BE133" s="153"/>
      <c r="BF133" s="153"/>
    </row>
    <row r="134" spans="57:58" ht="14.45" customHeight="1">
      <c r="BE134" s="153"/>
      <c r="BF134" s="153"/>
    </row>
    <row r="135" spans="57:58" ht="14.45" customHeight="1">
      <c r="BE135" s="153"/>
      <c r="BF135" s="153"/>
    </row>
    <row r="136" spans="57:58" ht="14.45" customHeight="1">
      <c r="BE136" s="153"/>
      <c r="BF136" s="153"/>
    </row>
    <row r="137" spans="57:58" ht="14.45" customHeight="1">
      <c r="BE137" s="153"/>
      <c r="BF137" s="153"/>
    </row>
    <row r="138" spans="57:58" ht="14.45" customHeight="1">
      <c r="BE138" s="153"/>
      <c r="BF138" s="153"/>
    </row>
    <row r="139" spans="57:58" ht="14.45" customHeight="1">
      <c r="BE139" s="153"/>
      <c r="BF139" s="153"/>
    </row>
    <row r="140" spans="57:58" ht="14.45" customHeight="1">
      <c r="BE140" s="153"/>
      <c r="BF140" s="153"/>
    </row>
    <row r="141" spans="57:58" ht="14.45" customHeight="1">
      <c r="BE141" s="153"/>
      <c r="BF141" s="153"/>
    </row>
    <row r="142" spans="57:58" ht="14.45" customHeight="1">
      <c r="BE142" s="153"/>
      <c r="BF142" s="153"/>
    </row>
    <row r="143" spans="57:58" ht="14.45" customHeight="1">
      <c r="BE143" s="153"/>
      <c r="BF143" s="153"/>
    </row>
    <row r="144" spans="57:58" ht="14.45" customHeight="1">
      <c r="BE144" s="153"/>
      <c r="BF144" s="153"/>
    </row>
    <row r="145" spans="57:58" ht="14.45" customHeight="1">
      <c r="BE145" s="153"/>
      <c r="BF145" s="153"/>
    </row>
    <row r="146" spans="57:58" ht="14.45" customHeight="1">
      <c r="BE146" s="153"/>
      <c r="BF146" s="153"/>
    </row>
    <row r="147" spans="57:58" ht="14.45" customHeight="1">
      <c r="BE147" s="153"/>
      <c r="BF147" s="153"/>
    </row>
    <row r="148" spans="57:58" ht="14.45" customHeight="1">
      <c r="BE148" s="153"/>
      <c r="BF148" s="153"/>
    </row>
    <row r="149" spans="57:58" ht="14.45" customHeight="1">
      <c r="BE149" s="153"/>
      <c r="BF149" s="153"/>
    </row>
    <row r="150" spans="57:58" ht="14.45" customHeight="1">
      <c r="BE150" s="153"/>
      <c r="BF150" s="153"/>
    </row>
    <row r="151" spans="57:58" ht="14.45" customHeight="1">
      <c r="BE151" s="153"/>
      <c r="BF151" s="153"/>
    </row>
    <row r="152" spans="57:58" ht="14.45" customHeight="1">
      <c r="BE152" s="153"/>
      <c r="BF152" s="153"/>
    </row>
    <row r="153" spans="57:58" ht="14.45" customHeight="1">
      <c r="BE153" s="153"/>
      <c r="BF153" s="153"/>
    </row>
    <row r="154" spans="57:58" ht="14.45" customHeight="1">
      <c r="BE154" s="153"/>
      <c r="BF154" s="153"/>
    </row>
    <row r="155" spans="57:58" ht="14.45" customHeight="1">
      <c r="BE155" s="153"/>
      <c r="BF155" s="153"/>
    </row>
    <row r="156" spans="57:58" ht="14.45" customHeight="1">
      <c r="BE156" s="153"/>
      <c r="BF156" s="153"/>
    </row>
    <row r="157" spans="57:58" ht="14.45" customHeight="1">
      <c r="BE157" s="153"/>
      <c r="BF157" s="153"/>
    </row>
    <row r="158" spans="57:58" ht="14.45" customHeight="1">
      <c r="BE158" s="153"/>
      <c r="BF158" s="153"/>
    </row>
    <row r="159" spans="57:58" ht="14.45" customHeight="1">
      <c r="BE159" s="153"/>
      <c r="BF159" s="153"/>
    </row>
    <row r="160" spans="57:58" ht="14.45" customHeight="1">
      <c r="BE160" s="153"/>
      <c r="BF160" s="153"/>
    </row>
    <row r="161" spans="57:58" ht="14.45" customHeight="1">
      <c r="BE161" s="153"/>
      <c r="BF161" s="153"/>
    </row>
    <row r="162" spans="57:58" ht="14.45" customHeight="1">
      <c r="BE162" s="153"/>
      <c r="BF162" s="153"/>
    </row>
    <row r="163" spans="57:58" ht="14.45" customHeight="1">
      <c r="BE163" s="153"/>
      <c r="BF163" s="153"/>
    </row>
    <row r="164" spans="57:58" ht="14.45" customHeight="1">
      <c r="BE164" s="153"/>
      <c r="BF164" s="153"/>
    </row>
    <row r="165" spans="57:58" ht="14.45" customHeight="1">
      <c r="BE165" s="153"/>
      <c r="BF165" s="153"/>
    </row>
    <row r="166" spans="57:58" ht="14.45" customHeight="1">
      <c r="BE166" s="153"/>
      <c r="BF166" s="153"/>
    </row>
    <row r="167" spans="57:58" ht="14.45" customHeight="1">
      <c r="BE167" s="153"/>
      <c r="BF167" s="153"/>
    </row>
    <row r="168" spans="57:58" ht="14.45" customHeight="1">
      <c r="BE168" s="153"/>
      <c r="BF168" s="153"/>
    </row>
    <row r="169" spans="57:58" ht="14.45" customHeight="1">
      <c r="BE169" s="153"/>
      <c r="BF169" s="153"/>
    </row>
    <row r="170" spans="57:58" ht="14.45" customHeight="1">
      <c r="BE170" s="153"/>
      <c r="BF170" s="153"/>
    </row>
    <row r="171" spans="57:58" ht="14.45" customHeight="1">
      <c r="BE171" s="153"/>
      <c r="BF171" s="153"/>
    </row>
    <row r="172" spans="57:58" ht="14.45" customHeight="1">
      <c r="BE172" s="153"/>
      <c r="BF172" s="153"/>
    </row>
    <row r="173" spans="57:58" ht="14.45" customHeight="1">
      <c r="BE173" s="153"/>
      <c r="BF173" s="153"/>
    </row>
    <row r="174" spans="57:58" ht="14.45" customHeight="1">
      <c r="BE174" s="153"/>
      <c r="BF174" s="153"/>
    </row>
    <row r="175" spans="57:58" ht="14.45" customHeight="1">
      <c r="BE175" s="153"/>
      <c r="BF175" s="153"/>
    </row>
    <row r="176" spans="57:58" ht="14.45" customHeight="1">
      <c r="BE176" s="153"/>
      <c r="BF176" s="153"/>
    </row>
    <row r="177" spans="57:58" ht="14.45" customHeight="1">
      <c r="BE177" s="153"/>
      <c r="BF177" s="153"/>
    </row>
    <row r="178" spans="57:58" ht="14.45" customHeight="1">
      <c r="BE178" s="153"/>
      <c r="BF178" s="153"/>
    </row>
    <row r="179" spans="57:58" ht="14.45" customHeight="1">
      <c r="BE179" s="153"/>
      <c r="BF179" s="153"/>
    </row>
    <row r="180" spans="57:58" ht="14.45" customHeight="1">
      <c r="BE180" s="153"/>
      <c r="BF180" s="153"/>
    </row>
    <row r="181" spans="57:58" ht="14.45" customHeight="1">
      <c r="BE181" s="153"/>
      <c r="BF181" s="153"/>
    </row>
    <row r="182" spans="57:58" ht="14.45" customHeight="1">
      <c r="BE182" s="153"/>
      <c r="BF182" s="153"/>
    </row>
    <row r="183" spans="57:58" ht="14.45" customHeight="1">
      <c r="BE183" s="153"/>
      <c r="BF183" s="153"/>
    </row>
    <row r="184" spans="57:58" ht="14.45" customHeight="1">
      <c r="BE184" s="153"/>
      <c r="BF184" s="153"/>
    </row>
    <row r="185" spans="57:58" ht="14.45" customHeight="1">
      <c r="BE185" s="153"/>
      <c r="BF185" s="153"/>
    </row>
    <row r="186" spans="57:58" ht="14.45" customHeight="1">
      <c r="BE186" s="153"/>
      <c r="BF186" s="153"/>
    </row>
    <row r="187" spans="57:58" ht="14.45" customHeight="1">
      <c r="BE187" s="153"/>
      <c r="BF187" s="153"/>
    </row>
    <row r="188" spans="57:58" ht="14.45" customHeight="1">
      <c r="BE188" s="153"/>
      <c r="BF188" s="153"/>
    </row>
    <row r="189" spans="57:58" ht="14.45" customHeight="1">
      <c r="BE189" s="153"/>
      <c r="BF189" s="153"/>
    </row>
    <row r="190" spans="57:58" ht="14.45" customHeight="1">
      <c r="BE190" s="153"/>
      <c r="BF190" s="153"/>
    </row>
    <row r="191" spans="57:58" ht="14.45" customHeight="1">
      <c r="BE191" s="153"/>
      <c r="BF191" s="153"/>
    </row>
    <row r="192" spans="57:58" ht="14.45" customHeight="1">
      <c r="BE192" s="153"/>
      <c r="BF192" s="153"/>
    </row>
    <row r="193" spans="57:58" ht="14.45" customHeight="1">
      <c r="BE193" s="153"/>
      <c r="BF193" s="153"/>
    </row>
    <row r="194" spans="57:58" ht="14.45" customHeight="1">
      <c r="BE194" s="153"/>
      <c r="BF194" s="153"/>
    </row>
    <row r="195" spans="57:58" ht="14.45" customHeight="1">
      <c r="BE195" s="153"/>
      <c r="BF195" s="153"/>
    </row>
    <row r="196" spans="57:58" ht="14.45" customHeight="1">
      <c r="BE196" s="153"/>
      <c r="BF196" s="153"/>
    </row>
    <row r="197" spans="57:58" ht="14.45" customHeight="1">
      <c r="BE197" s="153"/>
      <c r="BF197" s="153"/>
    </row>
    <row r="198" spans="57:58" ht="14.45" customHeight="1">
      <c r="BE198" s="153"/>
      <c r="BF198" s="153"/>
    </row>
    <row r="199" spans="57:58" ht="14.45" customHeight="1">
      <c r="BE199" s="153"/>
      <c r="BF199" s="153"/>
    </row>
    <row r="200" spans="57:58" ht="14.45" customHeight="1">
      <c r="BE200" s="153"/>
      <c r="BF200" s="153"/>
    </row>
    <row r="201" spans="57:58" ht="14.45" customHeight="1">
      <c r="BE201" s="153"/>
      <c r="BF201" s="153"/>
    </row>
    <row r="202" spans="57:58" ht="14.45" customHeight="1">
      <c r="BE202" s="153"/>
      <c r="BF202" s="153"/>
    </row>
    <row r="203" spans="57:58" ht="14.45" customHeight="1">
      <c r="BE203" s="153"/>
      <c r="BF203" s="153"/>
    </row>
    <row r="204" spans="57:58" ht="14.45" customHeight="1">
      <c r="BE204" s="153"/>
      <c r="BF204" s="153"/>
    </row>
    <row r="205" spans="57:58" ht="14.45" customHeight="1">
      <c r="BE205" s="153"/>
      <c r="BF205" s="153"/>
    </row>
    <row r="206" spans="57:58" ht="14.45" customHeight="1">
      <c r="BE206" s="153"/>
      <c r="BF206" s="153"/>
    </row>
    <row r="207" spans="57:58" ht="14.45" customHeight="1">
      <c r="BE207" s="153"/>
      <c r="BF207" s="153"/>
    </row>
    <row r="208" spans="57:58" ht="14.45" customHeight="1">
      <c r="BE208" s="153"/>
      <c r="BF208" s="153"/>
    </row>
    <row r="209" spans="57:58" ht="14.45" customHeight="1">
      <c r="BE209" s="153"/>
      <c r="BF209" s="153"/>
    </row>
    <row r="210" spans="57:58" ht="14.45" customHeight="1">
      <c r="BE210" s="153"/>
      <c r="BF210" s="153"/>
    </row>
    <row r="211" spans="57:58" ht="14.45" customHeight="1">
      <c r="BE211" s="153"/>
      <c r="BF211" s="153"/>
    </row>
    <row r="212" spans="57:58" ht="14.45" customHeight="1">
      <c r="BE212" s="153"/>
      <c r="BF212" s="153"/>
    </row>
    <row r="213" spans="57:58" ht="14.45" customHeight="1">
      <c r="BE213" s="153"/>
      <c r="BF213" s="153"/>
    </row>
    <row r="214" spans="57:58" ht="14.45" customHeight="1">
      <c r="BE214" s="153"/>
      <c r="BF214" s="153"/>
    </row>
    <row r="215" spans="57:58" ht="14.45" customHeight="1">
      <c r="BE215" s="153"/>
      <c r="BF215" s="153"/>
    </row>
    <row r="216" spans="57:58" ht="14.45" customHeight="1">
      <c r="BE216" s="153"/>
      <c r="BF216" s="153"/>
    </row>
    <row r="217" spans="57:58" ht="14.45" customHeight="1">
      <c r="BE217" s="153"/>
      <c r="BF217" s="153"/>
    </row>
    <row r="218" spans="57:58" ht="14.45" customHeight="1">
      <c r="BE218" s="153"/>
      <c r="BF218" s="153"/>
    </row>
    <row r="219" spans="57:58" ht="14.45" customHeight="1">
      <c r="BE219" s="153"/>
      <c r="BF219" s="153"/>
    </row>
    <row r="220" spans="57:58" ht="14.45" customHeight="1">
      <c r="BE220" s="153"/>
      <c r="BF220" s="153"/>
    </row>
    <row r="221" spans="57:58" ht="14.45" customHeight="1">
      <c r="BE221" s="153"/>
      <c r="BF221" s="153"/>
    </row>
    <row r="222" spans="57:58" ht="14.45" customHeight="1">
      <c r="BE222" s="153"/>
      <c r="BF222" s="153"/>
    </row>
    <row r="223" spans="57:58" ht="14.45" customHeight="1">
      <c r="BE223" s="153"/>
      <c r="BF223" s="153"/>
    </row>
    <row r="224" spans="57:58" ht="14.45" customHeight="1">
      <c r="BE224" s="153"/>
      <c r="BF224" s="153"/>
    </row>
    <row r="225" spans="57:58" ht="14.45" customHeight="1">
      <c r="BE225" s="153"/>
      <c r="BF225" s="153"/>
    </row>
    <row r="226" spans="57:58" ht="14.45" customHeight="1">
      <c r="BE226" s="153"/>
      <c r="BF226" s="153"/>
    </row>
    <row r="227" spans="57:58" ht="14.45" customHeight="1">
      <c r="BE227" s="153"/>
      <c r="BF227" s="153"/>
    </row>
    <row r="228" spans="57:58" ht="14.45" customHeight="1">
      <c r="BE228" s="153"/>
      <c r="BF228" s="153"/>
    </row>
    <row r="229" spans="57:58" ht="14.45" customHeight="1">
      <c r="BE229" s="153"/>
      <c r="BF229" s="153"/>
    </row>
    <row r="230" spans="57:58" ht="14.45" customHeight="1">
      <c r="BE230" s="153"/>
      <c r="BF230" s="153"/>
    </row>
    <row r="231" spans="57:58" ht="14.45" customHeight="1">
      <c r="BE231" s="153"/>
      <c r="BF231" s="153"/>
    </row>
    <row r="232" spans="57:58" ht="14.45" customHeight="1">
      <c r="BE232" s="153"/>
      <c r="BF232" s="153"/>
    </row>
    <row r="233" spans="57:58" ht="14.45" customHeight="1">
      <c r="BE233" s="153"/>
      <c r="BF233" s="153"/>
    </row>
    <row r="234" spans="57:58" ht="14.45" customHeight="1">
      <c r="BE234" s="153"/>
      <c r="BF234" s="153"/>
    </row>
    <row r="235" spans="57:58" ht="14.45" customHeight="1">
      <c r="BE235" s="153"/>
      <c r="BF235" s="153"/>
    </row>
    <row r="236" spans="57:58" ht="14.45" customHeight="1">
      <c r="BE236" s="153"/>
      <c r="BF236" s="153"/>
    </row>
    <row r="237" spans="57:58" ht="14.45" customHeight="1">
      <c r="BE237" s="153"/>
      <c r="BF237" s="153"/>
    </row>
    <row r="238" spans="57:58" ht="14.45" customHeight="1">
      <c r="BE238" s="153"/>
      <c r="BF238" s="153"/>
    </row>
    <row r="239" spans="57:58" ht="14.45" customHeight="1">
      <c r="BE239" s="153"/>
      <c r="BF239" s="153"/>
    </row>
    <row r="240" spans="57:58" ht="14.45" customHeight="1">
      <c r="BE240" s="153"/>
      <c r="BF240" s="153"/>
    </row>
    <row r="241" spans="57:58" ht="14.45" customHeight="1">
      <c r="BE241" s="153"/>
      <c r="BF241" s="153"/>
    </row>
    <row r="242" spans="57:58" ht="14.45" customHeight="1">
      <c r="BE242" s="153"/>
      <c r="BF242" s="153"/>
    </row>
    <row r="243" spans="57:58" ht="14.45" customHeight="1">
      <c r="BE243" s="153"/>
      <c r="BF243" s="153"/>
    </row>
    <row r="244" spans="57:58" ht="14.45" customHeight="1">
      <c r="BE244" s="153"/>
      <c r="BF244" s="153"/>
    </row>
    <row r="245" spans="57:58" ht="14.45" customHeight="1">
      <c r="BE245" s="153"/>
      <c r="BF245" s="153"/>
    </row>
    <row r="246" spans="57:58" ht="14.45" customHeight="1">
      <c r="BE246" s="153"/>
      <c r="BF246" s="153"/>
    </row>
    <row r="247" spans="57:58" ht="14.45" customHeight="1">
      <c r="BE247" s="153"/>
      <c r="BF247" s="153"/>
    </row>
    <row r="248" spans="57:58" ht="14.45" customHeight="1">
      <c r="BE248" s="153"/>
      <c r="BF248" s="153"/>
    </row>
    <row r="249" spans="57:58" ht="14.45" customHeight="1">
      <c r="BE249" s="153"/>
      <c r="BF249" s="153"/>
    </row>
    <row r="250" spans="57:58" ht="14.45" customHeight="1">
      <c r="BE250" s="153"/>
      <c r="BF250" s="153"/>
    </row>
    <row r="251" spans="57:58" ht="14.45" customHeight="1">
      <c r="BE251" s="153"/>
      <c r="BF251" s="153"/>
    </row>
    <row r="252" spans="57:58" ht="14.45" customHeight="1">
      <c r="BE252" s="153"/>
      <c r="BF252" s="153"/>
    </row>
    <row r="253" spans="57:58" ht="14.45" customHeight="1">
      <c r="BE253" s="153"/>
      <c r="BF253" s="153"/>
    </row>
    <row r="254" spans="57:58" ht="14.45" customHeight="1">
      <c r="BE254" s="153"/>
      <c r="BF254" s="153"/>
    </row>
    <row r="255" spans="57:58" ht="14.45" customHeight="1">
      <c r="BE255" s="153"/>
      <c r="BF255" s="153"/>
    </row>
    <row r="256" spans="57:58" ht="14.45" customHeight="1">
      <c r="BE256" s="153"/>
      <c r="BF256" s="153"/>
    </row>
    <row r="257" spans="57:58" ht="14.45" customHeight="1">
      <c r="BE257" s="153"/>
      <c r="BF257" s="153"/>
    </row>
    <row r="258" spans="57:58" ht="14.45" customHeight="1">
      <c r="BE258" s="153"/>
      <c r="BF258" s="153"/>
    </row>
    <row r="259" spans="57:58" ht="14.45" customHeight="1">
      <c r="BE259" s="153"/>
      <c r="BF259" s="153"/>
    </row>
  </sheetData>
  <mergeCells count="124">
    <mergeCell ref="C35:F35"/>
    <mergeCell ref="AP35:AQ35"/>
    <mergeCell ref="AS35:AT35"/>
    <mergeCell ref="AV35:AW35"/>
    <mergeCell ref="C36:F36"/>
    <mergeCell ref="AP36:AQ36"/>
    <mergeCell ref="AS36:AT36"/>
    <mergeCell ref="AV36:AW36"/>
    <mergeCell ref="C33:F33"/>
    <mergeCell ref="AP33:AQ33"/>
    <mergeCell ref="AS33:AT33"/>
    <mergeCell ref="AV33:AW33"/>
    <mergeCell ref="C34:F34"/>
    <mergeCell ref="AP34:AQ34"/>
    <mergeCell ref="AS34:AT34"/>
    <mergeCell ref="AV34:AW34"/>
    <mergeCell ref="C31:F31"/>
    <mergeCell ref="AP31:AQ31"/>
    <mergeCell ref="AS31:AT31"/>
    <mergeCell ref="AV31:AW31"/>
    <mergeCell ref="C32:F32"/>
    <mergeCell ref="AP32:AQ32"/>
    <mergeCell ref="AS32:AT32"/>
    <mergeCell ref="AV32:AW32"/>
    <mergeCell ref="C29:F29"/>
    <mergeCell ref="AP29:AQ29"/>
    <mergeCell ref="AS29:AT29"/>
    <mergeCell ref="AV29:AW29"/>
    <mergeCell ref="C30:F30"/>
    <mergeCell ref="AP30:AQ30"/>
    <mergeCell ref="AS30:AT30"/>
    <mergeCell ref="AV30:AW30"/>
    <mergeCell ref="C27:F27"/>
    <mergeCell ref="AP27:AQ27"/>
    <mergeCell ref="AS27:AT27"/>
    <mergeCell ref="AV27:AW27"/>
    <mergeCell ref="C28:F28"/>
    <mergeCell ref="AP28:AQ28"/>
    <mergeCell ref="AS28:AT28"/>
    <mergeCell ref="AV28:AW28"/>
    <mergeCell ref="C25:F25"/>
    <mergeCell ref="AP25:AQ25"/>
    <mergeCell ref="AS25:AT25"/>
    <mergeCell ref="AV25:AW25"/>
    <mergeCell ref="C26:F26"/>
    <mergeCell ref="AP26:AQ26"/>
    <mergeCell ref="AS26:AT26"/>
    <mergeCell ref="AV26:AW26"/>
    <mergeCell ref="C23:F23"/>
    <mergeCell ref="AP23:AQ23"/>
    <mergeCell ref="AS23:AT23"/>
    <mergeCell ref="AV23:AW23"/>
    <mergeCell ref="C24:F24"/>
    <mergeCell ref="AP24:AQ24"/>
    <mergeCell ref="AS24:AT24"/>
    <mergeCell ref="AV24:AW24"/>
    <mergeCell ref="C21:F21"/>
    <mergeCell ref="AP21:AQ21"/>
    <mergeCell ref="AS21:AT21"/>
    <mergeCell ref="AV21:AW21"/>
    <mergeCell ref="C22:F22"/>
    <mergeCell ref="AP22:AQ22"/>
    <mergeCell ref="AS22:AT22"/>
    <mergeCell ref="AV22:AW22"/>
    <mergeCell ref="C19:F19"/>
    <mergeCell ref="AP19:AQ19"/>
    <mergeCell ref="AS19:AT19"/>
    <mergeCell ref="AV19:AW19"/>
    <mergeCell ref="C20:F20"/>
    <mergeCell ref="AP20:AQ20"/>
    <mergeCell ref="AS20:AT20"/>
    <mergeCell ref="AV20:AW20"/>
    <mergeCell ref="C17:F17"/>
    <mergeCell ref="AP17:AQ17"/>
    <mergeCell ref="AS17:AT17"/>
    <mergeCell ref="AV17:AW17"/>
    <mergeCell ref="C18:F18"/>
    <mergeCell ref="AP18:AQ18"/>
    <mergeCell ref="AS18:AT18"/>
    <mergeCell ref="AV18:AW18"/>
    <mergeCell ref="C15:F15"/>
    <mergeCell ref="AP15:AQ15"/>
    <mergeCell ref="AS15:AT15"/>
    <mergeCell ref="AV15:AW15"/>
    <mergeCell ref="C16:F16"/>
    <mergeCell ref="AP16:AQ16"/>
    <mergeCell ref="AS16:AT16"/>
    <mergeCell ref="AV16:AW16"/>
    <mergeCell ref="C13:F13"/>
    <mergeCell ref="AP13:AQ13"/>
    <mergeCell ref="AS13:AT13"/>
    <mergeCell ref="AV13:AW13"/>
    <mergeCell ref="C14:F14"/>
    <mergeCell ref="AP14:AQ14"/>
    <mergeCell ref="AS14:AT14"/>
    <mergeCell ref="AV14:AW14"/>
    <mergeCell ref="C11:F11"/>
    <mergeCell ref="AP11:AQ11"/>
    <mergeCell ref="AS11:AT11"/>
    <mergeCell ref="AV11:AW11"/>
    <mergeCell ref="C12:F12"/>
    <mergeCell ref="AP12:AQ12"/>
    <mergeCell ref="AS12:AT12"/>
    <mergeCell ref="AV12:AW12"/>
    <mergeCell ref="C9:F9"/>
    <mergeCell ref="AP9:AQ9"/>
    <mergeCell ref="AS9:AT9"/>
    <mergeCell ref="AV9:AW9"/>
    <mergeCell ref="C10:F10"/>
    <mergeCell ref="AP10:AQ10"/>
    <mergeCell ref="AS10:AT10"/>
    <mergeCell ref="AV10:AW10"/>
    <mergeCell ref="AW3:AX3"/>
    <mergeCell ref="U5:X5"/>
    <mergeCell ref="Y5:AF5"/>
    <mergeCell ref="AG5:AP5"/>
    <mergeCell ref="AQ5:AU5"/>
    <mergeCell ref="AV5:AX5"/>
    <mergeCell ref="F1:AV1"/>
    <mergeCell ref="C2:D2"/>
    <mergeCell ref="A3:F3"/>
    <mergeCell ref="G3:W3"/>
    <mergeCell ref="X3:AM3"/>
    <mergeCell ref="AN3:AV3"/>
  </mergeCells>
  <phoneticPr fontId="1"/>
  <dataValidations count="1">
    <dataValidation type="list" allowBlank="1" showErrorMessage="1" errorTitle="用務確認" error="監督会議・開会式・試合以外の用務があった場合、「その他」を選択し、摘要欄へ用務を記載してください。_x000a_" sqref="C9:F9 C11:F11 C13:F13 C15:F15 C17:F17 C19:F19 C21:F21 C23:F23 C25:F25 C27:F27 C29:F29 C31:F31 C33:F33 C35:F35" xr:uid="{67770FAC-FAD9-4BA0-BE22-DC46D7D66DF1}">
      <formula1>$AZ$4:$AZ$9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77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12F9-A558-4D53-9224-7733D674C652}">
  <sheetPr>
    <tabColor rgb="FFFF99CC"/>
  </sheetPr>
  <dimension ref="A1:BF259"/>
  <sheetViews>
    <sheetView view="pageBreakPreview" zoomScaleNormal="100" zoomScaleSheetLayoutView="100" workbookViewId="0">
      <selection activeCell="AP10" sqref="AP10:AQ10"/>
    </sheetView>
  </sheetViews>
  <sheetFormatPr defaultColWidth="2.375" defaultRowHeight="12"/>
  <cols>
    <col min="1" max="17" width="2.375" style="155"/>
    <col min="18" max="18" width="1.875" style="155" customWidth="1"/>
    <col min="19" max="19" width="7.75" style="155" customWidth="1"/>
    <col min="20" max="20" width="2.75" style="155" customWidth="1"/>
    <col min="21" max="21" width="7.125" style="155" customWidth="1"/>
    <col min="22" max="22" width="3.125" style="155" customWidth="1"/>
    <col min="23" max="23" width="5.5" style="155" customWidth="1"/>
    <col min="24" max="24" width="3.125" style="155" customWidth="1"/>
    <col min="25" max="41" width="2.375" style="155"/>
    <col min="42" max="42" width="6.75" style="155" bestFit="1" customWidth="1"/>
    <col min="43" max="43" width="2.375" style="155"/>
    <col min="44" max="44" width="2.5" style="155" customWidth="1"/>
    <col min="45" max="45" width="8" style="155" customWidth="1"/>
    <col min="46" max="46" width="1.75" style="155" customWidth="1"/>
    <col min="47" max="47" width="2.375" style="155"/>
    <col min="48" max="48" width="8.25" style="155" customWidth="1"/>
    <col min="49" max="49" width="1.375" style="155" customWidth="1"/>
    <col min="50" max="51" width="2.375" style="155"/>
    <col min="52" max="52" width="0" style="155" hidden="1" customWidth="1"/>
    <col min="53" max="16384" width="2.375" style="155"/>
  </cols>
  <sheetData>
    <row r="1" spans="1:57" s="56" customFormat="1" ht="35.25" customHeight="1" thickBot="1">
      <c r="A1" s="159"/>
      <c r="B1" s="55"/>
      <c r="D1" s="55"/>
      <c r="E1" s="55"/>
      <c r="F1" s="252" t="s">
        <v>145</v>
      </c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57"/>
      <c r="AX1" s="58"/>
      <c r="AY1" s="57"/>
      <c r="BA1" s="57"/>
      <c r="BB1" s="57"/>
    </row>
    <row r="2" spans="1:57" s="68" customFormat="1" ht="13.5" customHeight="1">
      <c r="A2" s="59"/>
      <c r="B2" s="60"/>
      <c r="C2" s="253" t="s">
        <v>81</v>
      </c>
      <c r="D2" s="253"/>
      <c r="E2" s="60"/>
      <c r="F2" s="61"/>
      <c r="G2" s="62" t="s">
        <v>82</v>
      </c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4"/>
      <c r="W2" s="64"/>
      <c r="X2" s="59" t="s">
        <v>146</v>
      </c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1"/>
      <c r="AN2" s="60"/>
      <c r="AO2" s="60" t="s">
        <v>83</v>
      </c>
      <c r="AP2" s="60"/>
      <c r="AQ2" s="60"/>
      <c r="AR2" s="60"/>
      <c r="AS2" s="60"/>
      <c r="AT2" s="60"/>
      <c r="AU2" s="60"/>
      <c r="AV2" s="60"/>
      <c r="AW2" s="65"/>
      <c r="AX2" s="66" t="s">
        <v>167</v>
      </c>
      <c r="AY2" s="67"/>
      <c r="BA2" s="67"/>
      <c r="BB2" s="67"/>
    </row>
    <row r="3" spans="1:57" s="70" customFormat="1" ht="33.75" customHeight="1" thickBot="1">
      <c r="A3" s="254" t="s">
        <v>177</v>
      </c>
      <c r="B3" s="255"/>
      <c r="C3" s="255"/>
      <c r="D3" s="255"/>
      <c r="E3" s="255"/>
      <c r="F3" s="256"/>
      <c r="G3" s="302" t="s">
        <v>162</v>
      </c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4"/>
      <c r="X3" s="302" t="s">
        <v>147</v>
      </c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4"/>
      <c r="AN3" s="309" t="s">
        <v>164</v>
      </c>
      <c r="AO3" s="310"/>
      <c r="AP3" s="310"/>
      <c r="AQ3" s="310"/>
      <c r="AR3" s="310"/>
      <c r="AS3" s="310"/>
      <c r="AT3" s="310"/>
      <c r="AU3" s="310"/>
      <c r="AV3" s="310"/>
      <c r="AW3" s="238" t="s">
        <v>163</v>
      </c>
      <c r="AX3" s="239"/>
      <c r="AY3" s="69"/>
      <c r="BA3" s="69"/>
      <c r="BB3" s="69"/>
    </row>
    <row r="4" spans="1:57" s="74" customFormat="1" ht="18.75" customHeight="1">
      <c r="A4" s="71"/>
      <c r="B4" s="72" t="s">
        <v>84</v>
      </c>
      <c r="C4" s="72"/>
      <c r="D4" s="72"/>
      <c r="E4" s="160" t="s">
        <v>102</v>
      </c>
      <c r="F4" s="161"/>
      <c r="G4" s="161"/>
      <c r="H4" s="161"/>
      <c r="I4" s="161"/>
      <c r="J4" s="161"/>
      <c r="K4" s="73"/>
      <c r="L4" s="73"/>
      <c r="N4" s="75"/>
      <c r="O4" s="73"/>
      <c r="P4" s="73"/>
      <c r="Q4" s="73"/>
      <c r="R4" s="73"/>
      <c r="S4" s="73"/>
      <c r="T4" s="73"/>
      <c r="U4" s="71" t="s">
        <v>85</v>
      </c>
      <c r="V4" s="73"/>
      <c r="W4" s="73"/>
      <c r="X4" s="162"/>
      <c r="Y4" s="71" t="s">
        <v>86</v>
      </c>
      <c r="Z4" s="73"/>
      <c r="AA4" s="73"/>
      <c r="AB4" s="73"/>
      <c r="AC4" s="73"/>
      <c r="AD4" s="73"/>
      <c r="AE4" s="73"/>
      <c r="AF4" s="77"/>
      <c r="AG4" s="73" t="s">
        <v>87</v>
      </c>
      <c r="AH4" s="73"/>
      <c r="AI4" s="73"/>
      <c r="AJ4" s="73"/>
      <c r="AK4" s="73"/>
      <c r="AL4" s="73"/>
      <c r="AM4" s="73"/>
      <c r="AN4" s="73"/>
      <c r="AO4" s="73"/>
      <c r="AP4" s="76"/>
      <c r="AQ4" s="78" t="s">
        <v>88</v>
      </c>
      <c r="AR4" s="73"/>
      <c r="AS4" s="73"/>
      <c r="AT4" s="73"/>
      <c r="AU4" s="73"/>
      <c r="AV4" s="73"/>
      <c r="AW4" s="73"/>
      <c r="AX4" s="76"/>
      <c r="AZ4" s="74" t="s">
        <v>152</v>
      </c>
    </row>
    <row r="5" spans="1:57" s="74" customFormat="1" ht="18.75" customHeight="1" thickBot="1">
      <c r="A5" s="79"/>
      <c r="B5" s="80" t="s">
        <v>89</v>
      </c>
      <c r="C5" s="80"/>
      <c r="D5" s="80"/>
      <c r="E5" s="163" t="s">
        <v>103</v>
      </c>
      <c r="F5" s="163"/>
      <c r="G5" s="163"/>
      <c r="H5" s="163"/>
      <c r="I5" s="163"/>
      <c r="J5" s="163"/>
      <c r="K5" s="80"/>
      <c r="L5" s="80"/>
      <c r="N5" s="80"/>
      <c r="O5" s="80"/>
      <c r="P5" s="80"/>
      <c r="Q5" s="81"/>
      <c r="R5" s="81"/>
      <c r="S5" s="80"/>
      <c r="T5" s="80"/>
      <c r="U5" s="294">
        <v>31700</v>
      </c>
      <c r="V5" s="295"/>
      <c r="W5" s="295"/>
      <c r="X5" s="296"/>
      <c r="Y5" s="243"/>
      <c r="Z5" s="297"/>
      <c r="AA5" s="297"/>
      <c r="AB5" s="297"/>
      <c r="AC5" s="297"/>
      <c r="AD5" s="297"/>
      <c r="AE5" s="297"/>
      <c r="AF5" s="298"/>
      <c r="AG5" s="299">
        <v>18130</v>
      </c>
      <c r="AH5" s="300"/>
      <c r="AI5" s="300"/>
      <c r="AJ5" s="300"/>
      <c r="AK5" s="300"/>
      <c r="AL5" s="300"/>
      <c r="AM5" s="300"/>
      <c r="AN5" s="300"/>
      <c r="AO5" s="300"/>
      <c r="AP5" s="301"/>
      <c r="AQ5" s="307"/>
      <c r="AR5" s="308"/>
      <c r="AS5" s="308"/>
      <c r="AT5" s="308"/>
      <c r="AU5" s="308"/>
      <c r="AV5" s="305" t="s">
        <v>165</v>
      </c>
      <c r="AW5" s="305"/>
      <c r="AX5" s="306"/>
      <c r="AZ5" s="74" t="s">
        <v>160</v>
      </c>
    </row>
    <row r="6" spans="1:57" s="74" customFormat="1" ht="11.45" customHeight="1">
      <c r="A6" s="82" t="s">
        <v>90</v>
      </c>
      <c r="B6" s="83"/>
      <c r="C6" s="84" t="s">
        <v>150</v>
      </c>
      <c r="D6" s="83"/>
      <c r="E6" s="83"/>
      <c r="F6" s="83"/>
      <c r="G6" s="85" t="s">
        <v>149</v>
      </c>
      <c r="H6" s="86"/>
      <c r="I6" s="83"/>
      <c r="J6" s="83"/>
      <c r="K6" s="86"/>
      <c r="L6" s="87"/>
      <c r="M6" s="88" t="s">
        <v>148</v>
      </c>
      <c r="N6" s="83"/>
      <c r="O6" s="83"/>
      <c r="P6" s="86"/>
      <c r="Q6" s="83"/>
      <c r="R6" s="83"/>
      <c r="S6" s="88" t="s">
        <v>91</v>
      </c>
      <c r="T6" s="83"/>
      <c r="U6" s="88" t="s">
        <v>92</v>
      </c>
      <c r="V6" s="83"/>
      <c r="W6" s="88" t="s">
        <v>93</v>
      </c>
      <c r="X6" s="83"/>
      <c r="Y6" s="82" t="s">
        <v>94</v>
      </c>
      <c r="Z6" s="86"/>
      <c r="AA6" s="89" t="s">
        <v>95</v>
      </c>
      <c r="AB6" s="86"/>
      <c r="AC6" s="86"/>
      <c r="AD6" s="86"/>
      <c r="AE6" s="86"/>
      <c r="AF6" s="86"/>
      <c r="AG6" s="86"/>
      <c r="AH6" s="86"/>
      <c r="AI6" s="86"/>
      <c r="AJ6" s="86"/>
      <c r="AK6" s="88" t="s">
        <v>96</v>
      </c>
      <c r="AL6" s="86"/>
      <c r="AM6" s="86"/>
      <c r="AN6" s="86"/>
      <c r="AO6" s="87"/>
      <c r="AP6" s="86" t="s">
        <v>97</v>
      </c>
      <c r="AQ6" s="86"/>
      <c r="AR6" s="86"/>
      <c r="AS6" s="85" t="s">
        <v>98</v>
      </c>
      <c r="AT6" s="86"/>
      <c r="AU6" s="90"/>
      <c r="AV6" s="86" t="s">
        <v>99</v>
      </c>
      <c r="AW6" s="86"/>
      <c r="AX6" s="91"/>
      <c r="AZ6" s="74" t="s">
        <v>151</v>
      </c>
      <c r="BC6" s="92"/>
      <c r="BD6" s="92"/>
      <c r="BE6" s="92"/>
    </row>
    <row r="7" spans="1:57" s="74" customFormat="1" ht="11.45" customHeight="1">
      <c r="A7" s="93"/>
      <c r="B7" s="83"/>
      <c r="C7" s="84"/>
      <c r="D7" s="83"/>
      <c r="E7" s="83"/>
      <c r="F7" s="83"/>
      <c r="G7" s="84"/>
      <c r="H7" s="83"/>
      <c r="I7" s="83"/>
      <c r="J7" s="83"/>
      <c r="K7" s="83"/>
      <c r="L7" s="94"/>
      <c r="M7" s="84"/>
      <c r="N7" s="83"/>
      <c r="O7" s="83"/>
      <c r="P7" s="83"/>
      <c r="Q7" s="83"/>
      <c r="R7" s="83"/>
      <c r="S7" s="84"/>
      <c r="T7" s="83"/>
      <c r="U7" s="84" t="s">
        <v>100</v>
      </c>
      <c r="V7" s="83"/>
      <c r="W7" s="84"/>
      <c r="X7" s="83"/>
      <c r="Y7" s="93"/>
      <c r="Z7" s="83"/>
      <c r="AA7" s="95"/>
      <c r="AB7" s="83"/>
      <c r="AC7" s="83"/>
      <c r="AD7" s="83"/>
      <c r="AE7" s="83"/>
      <c r="AF7" s="83"/>
      <c r="AG7" s="83"/>
      <c r="AH7" s="83"/>
      <c r="AI7" s="83"/>
      <c r="AJ7" s="83"/>
      <c r="AK7" s="84"/>
      <c r="AL7" s="83"/>
      <c r="AM7" s="83"/>
      <c r="AN7" s="83"/>
      <c r="AO7" s="94"/>
      <c r="AP7" s="83"/>
      <c r="AQ7" s="83"/>
      <c r="AR7" s="83"/>
      <c r="AS7" s="96"/>
      <c r="AT7" s="83"/>
      <c r="AU7" s="97"/>
      <c r="AV7" s="83"/>
      <c r="AW7" s="83"/>
      <c r="AX7" s="98"/>
      <c r="AZ7" s="74" t="s">
        <v>161</v>
      </c>
      <c r="BC7" s="92"/>
      <c r="BD7" s="92"/>
      <c r="BE7" s="92"/>
    </row>
    <row r="8" spans="1:57" s="74" customFormat="1" ht="11.45" customHeight="1">
      <c r="A8" s="99"/>
      <c r="B8" s="100"/>
      <c r="C8" s="101"/>
      <c r="D8" s="100"/>
      <c r="E8" s="100"/>
      <c r="F8" s="100"/>
      <c r="G8" s="101"/>
      <c r="H8" s="100"/>
      <c r="I8" s="100"/>
      <c r="J8" s="100"/>
      <c r="K8" s="100"/>
      <c r="L8" s="102"/>
      <c r="M8" s="101"/>
      <c r="N8" s="100"/>
      <c r="O8" s="100"/>
      <c r="P8" s="100"/>
      <c r="Q8" s="100"/>
      <c r="R8" s="100"/>
      <c r="S8" s="101"/>
      <c r="T8" s="100"/>
      <c r="U8" s="101"/>
      <c r="V8" s="100"/>
      <c r="W8" s="101"/>
      <c r="X8" s="100"/>
      <c r="Y8" s="99"/>
      <c r="Z8" s="100"/>
      <c r="AA8" s="103"/>
      <c r="AB8" s="100"/>
      <c r="AC8" s="100"/>
      <c r="AD8" s="100"/>
      <c r="AE8" s="100"/>
      <c r="AF8" s="100"/>
      <c r="AG8" s="100"/>
      <c r="AH8" s="100"/>
      <c r="AI8" s="100"/>
      <c r="AJ8" s="100"/>
      <c r="AK8" s="101"/>
      <c r="AL8" s="100"/>
      <c r="AM8" s="100"/>
      <c r="AN8" s="100"/>
      <c r="AO8" s="102"/>
      <c r="AP8" s="100"/>
      <c r="AQ8" s="100"/>
      <c r="AR8" s="100"/>
      <c r="AS8" s="104"/>
      <c r="AT8" s="100"/>
      <c r="AU8" s="105"/>
      <c r="AV8" s="100"/>
      <c r="AW8" s="100"/>
      <c r="AX8" s="106"/>
      <c r="AZ8" s="74" t="s">
        <v>153</v>
      </c>
      <c r="BC8" s="92"/>
      <c r="BD8" s="92"/>
      <c r="BE8" s="92"/>
    </row>
    <row r="9" spans="1:57" s="74" customFormat="1" ht="15" customHeight="1">
      <c r="A9" s="164" t="s">
        <v>104</v>
      </c>
      <c r="B9" s="165"/>
      <c r="C9" s="262"/>
      <c r="D9" s="263"/>
      <c r="E9" s="263"/>
      <c r="F9" s="264"/>
      <c r="G9" s="166"/>
      <c r="H9" s="165"/>
      <c r="I9" s="165"/>
      <c r="J9" s="165"/>
      <c r="K9" s="165"/>
      <c r="L9" s="167"/>
      <c r="M9" s="166" t="s">
        <v>105</v>
      </c>
      <c r="N9" s="165"/>
      <c r="O9" s="165"/>
      <c r="P9" s="165"/>
      <c r="Q9" s="165"/>
      <c r="R9" s="168"/>
      <c r="S9" s="169">
        <v>10500</v>
      </c>
      <c r="T9" s="170"/>
      <c r="U9" s="169"/>
      <c r="V9" s="113"/>
      <c r="W9" s="112"/>
      <c r="X9" s="114"/>
      <c r="Y9" s="164" t="s">
        <v>104</v>
      </c>
      <c r="Z9" s="171"/>
      <c r="AA9" s="172" t="s">
        <v>106</v>
      </c>
      <c r="AB9" s="165"/>
      <c r="AC9" s="165"/>
      <c r="AD9" s="165"/>
      <c r="AE9" s="165"/>
      <c r="AF9" s="165"/>
      <c r="AG9" s="165"/>
      <c r="AH9" s="165"/>
      <c r="AI9" s="165"/>
      <c r="AJ9" s="165"/>
      <c r="AK9" s="166" t="s">
        <v>107</v>
      </c>
      <c r="AL9" s="165"/>
      <c r="AM9" s="165"/>
      <c r="AN9" s="165"/>
      <c r="AO9" s="173"/>
      <c r="AP9" s="280">
        <v>135</v>
      </c>
      <c r="AQ9" s="281"/>
      <c r="AR9" s="108"/>
      <c r="AS9" s="292">
        <v>1740</v>
      </c>
      <c r="AT9" s="293"/>
      <c r="AU9" s="118"/>
      <c r="AV9" s="292">
        <v>1340</v>
      </c>
      <c r="AW9" s="293"/>
      <c r="AX9" s="119"/>
      <c r="AZ9" s="74" t="s">
        <v>154</v>
      </c>
      <c r="BC9" s="92"/>
      <c r="BD9" s="92"/>
    </row>
    <row r="10" spans="1:57" s="74" customFormat="1" ht="15" customHeight="1">
      <c r="A10" s="174"/>
      <c r="B10" s="175"/>
      <c r="C10" s="269"/>
      <c r="D10" s="270"/>
      <c r="E10" s="270"/>
      <c r="F10" s="271"/>
      <c r="G10" s="176"/>
      <c r="H10" s="175"/>
      <c r="I10" s="175"/>
      <c r="J10" s="175"/>
      <c r="K10" s="175"/>
      <c r="L10" s="177"/>
      <c r="M10" s="176" t="s">
        <v>108</v>
      </c>
      <c r="N10" s="175"/>
      <c r="O10" s="175"/>
      <c r="P10" s="175"/>
      <c r="Q10" s="175"/>
      <c r="R10" s="175"/>
      <c r="S10" s="178"/>
      <c r="T10" s="125" t="s">
        <v>32</v>
      </c>
      <c r="U10" s="178"/>
      <c r="V10" s="125" t="s">
        <v>32</v>
      </c>
      <c r="W10" s="124"/>
      <c r="X10" s="126" t="s">
        <v>32</v>
      </c>
      <c r="Y10" s="179"/>
      <c r="Z10" s="179"/>
      <c r="AA10" s="180" t="s">
        <v>109</v>
      </c>
      <c r="AB10" s="175"/>
      <c r="AC10" s="175"/>
      <c r="AD10" s="175"/>
      <c r="AE10" s="175"/>
      <c r="AF10" s="175"/>
      <c r="AG10" s="175"/>
      <c r="AH10" s="175"/>
      <c r="AI10" s="175"/>
      <c r="AJ10" s="175"/>
      <c r="AK10" s="176"/>
      <c r="AL10" s="175"/>
      <c r="AM10" s="175"/>
      <c r="AN10" s="175"/>
      <c r="AO10" s="181"/>
      <c r="AP10" s="282"/>
      <c r="AQ10" s="283"/>
      <c r="AR10" s="121" t="s">
        <v>101</v>
      </c>
      <c r="AS10" s="284"/>
      <c r="AT10" s="285"/>
      <c r="AU10" s="129" t="s">
        <v>32</v>
      </c>
      <c r="AV10" s="284"/>
      <c r="AW10" s="285"/>
      <c r="AX10" s="130" t="s">
        <v>32</v>
      </c>
      <c r="BC10" s="92"/>
      <c r="BD10" s="92"/>
    </row>
    <row r="11" spans="1:57" s="74" customFormat="1" ht="15" customHeight="1">
      <c r="A11" s="164" t="s">
        <v>110</v>
      </c>
      <c r="B11" s="165"/>
      <c r="C11" s="262" t="s">
        <v>151</v>
      </c>
      <c r="D11" s="263"/>
      <c r="E11" s="263"/>
      <c r="F11" s="264"/>
      <c r="G11" s="166" t="s">
        <v>111</v>
      </c>
      <c r="H11" s="165"/>
      <c r="I11" s="165"/>
      <c r="J11" s="165"/>
      <c r="K11" s="165"/>
      <c r="L11" s="167"/>
      <c r="M11" s="166" t="s">
        <v>105</v>
      </c>
      <c r="N11" s="165"/>
      <c r="O11" s="165"/>
      <c r="P11" s="165"/>
      <c r="Q11" s="165"/>
      <c r="R11" s="168"/>
      <c r="S11" s="169">
        <v>9000</v>
      </c>
      <c r="T11" s="170"/>
      <c r="U11" s="169">
        <v>1700</v>
      </c>
      <c r="V11" s="113"/>
      <c r="W11" s="112"/>
      <c r="X11" s="114"/>
      <c r="Y11" s="171"/>
      <c r="Z11" s="171"/>
      <c r="AA11" s="172" t="s">
        <v>109</v>
      </c>
      <c r="AB11" s="165"/>
      <c r="AC11" s="165"/>
      <c r="AD11" s="165"/>
      <c r="AE11" s="165"/>
      <c r="AF11" s="165"/>
      <c r="AG11" s="165"/>
      <c r="AH11" s="165"/>
      <c r="AI11" s="165"/>
      <c r="AJ11" s="165"/>
      <c r="AK11" s="166" t="s">
        <v>112</v>
      </c>
      <c r="AL11" s="165"/>
      <c r="AM11" s="165"/>
      <c r="AN11" s="165"/>
      <c r="AO11" s="173"/>
      <c r="AP11" s="280">
        <v>7</v>
      </c>
      <c r="AQ11" s="281"/>
      <c r="AR11" s="108"/>
      <c r="AS11" s="292">
        <v>2720</v>
      </c>
      <c r="AT11" s="293"/>
      <c r="AU11" s="131"/>
      <c r="AV11" s="292"/>
      <c r="AW11" s="293"/>
      <c r="AX11" s="119"/>
      <c r="BC11" s="92"/>
      <c r="BD11" s="92"/>
    </row>
    <row r="12" spans="1:57" s="74" customFormat="1" ht="15" customHeight="1">
      <c r="A12" s="174"/>
      <c r="B12" s="175"/>
      <c r="C12" s="269"/>
      <c r="D12" s="270"/>
      <c r="E12" s="270"/>
      <c r="F12" s="271"/>
      <c r="G12" s="176" t="s">
        <v>113</v>
      </c>
      <c r="H12" s="175"/>
      <c r="I12" s="175"/>
      <c r="J12" s="175"/>
      <c r="K12" s="175"/>
      <c r="L12" s="177"/>
      <c r="M12" s="176" t="s">
        <v>108</v>
      </c>
      <c r="N12" s="175"/>
      <c r="O12" s="175"/>
      <c r="P12" s="175"/>
      <c r="Q12" s="175"/>
      <c r="R12" s="175"/>
      <c r="S12" s="178"/>
      <c r="T12" s="125" t="s">
        <v>32</v>
      </c>
      <c r="U12" s="178"/>
      <c r="V12" s="125" t="s">
        <v>32</v>
      </c>
      <c r="W12" s="124"/>
      <c r="X12" s="126" t="s">
        <v>32</v>
      </c>
      <c r="Y12" s="179"/>
      <c r="Z12" s="179"/>
      <c r="AA12" s="180" t="s">
        <v>114</v>
      </c>
      <c r="AB12" s="175"/>
      <c r="AC12" s="175"/>
      <c r="AD12" s="175"/>
      <c r="AE12" s="175"/>
      <c r="AF12" s="175"/>
      <c r="AG12" s="175"/>
      <c r="AH12" s="175"/>
      <c r="AI12" s="175"/>
      <c r="AJ12" s="175"/>
      <c r="AK12" s="176"/>
      <c r="AL12" s="175"/>
      <c r="AM12" s="175"/>
      <c r="AN12" s="175"/>
      <c r="AO12" s="181"/>
      <c r="AP12" s="282"/>
      <c r="AQ12" s="283"/>
      <c r="AR12" s="121" t="s">
        <v>101</v>
      </c>
      <c r="AS12" s="284"/>
      <c r="AT12" s="285"/>
      <c r="AU12" s="129" t="s">
        <v>32</v>
      </c>
      <c r="AV12" s="284"/>
      <c r="AW12" s="285"/>
      <c r="AX12" s="130" t="s">
        <v>32</v>
      </c>
      <c r="BC12" s="92"/>
      <c r="BD12" s="132"/>
    </row>
    <row r="13" spans="1:57" s="74" customFormat="1" ht="15" customHeight="1">
      <c r="A13" s="164" t="s">
        <v>115</v>
      </c>
      <c r="B13" s="165"/>
      <c r="C13" s="262"/>
      <c r="D13" s="263"/>
      <c r="E13" s="263"/>
      <c r="F13" s="264"/>
      <c r="G13" s="166"/>
      <c r="H13" s="165"/>
      <c r="I13" s="165"/>
      <c r="J13" s="165"/>
      <c r="K13" s="165"/>
      <c r="L13" s="167"/>
      <c r="M13" s="166" t="s">
        <v>105</v>
      </c>
      <c r="N13" s="165"/>
      <c r="O13" s="165"/>
      <c r="P13" s="165"/>
      <c r="Q13" s="165"/>
      <c r="R13" s="168"/>
      <c r="S13" s="169">
        <v>8000</v>
      </c>
      <c r="T13" s="170"/>
      <c r="U13" s="169">
        <v>2300</v>
      </c>
      <c r="V13" s="113"/>
      <c r="W13" s="112"/>
      <c r="X13" s="114"/>
      <c r="Y13" s="171"/>
      <c r="Z13" s="171"/>
      <c r="AA13" s="172" t="s">
        <v>114</v>
      </c>
      <c r="AB13" s="165"/>
      <c r="AC13" s="165"/>
      <c r="AD13" s="165"/>
      <c r="AE13" s="165"/>
      <c r="AF13" s="165"/>
      <c r="AG13" s="165"/>
      <c r="AH13" s="165"/>
      <c r="AI13" s="165"/>
      <c r="AJ13" s="165"/>
      <c r="AK13" s="166" t="s">
        <v>112</v>
      </c>
      <c r="AL13" s="165"/>
      <c r="AM13" s="165"/>
      <c r="AN13" s="165"/>
      <c r="AO13" s="173"/>
      <c r="AP13" s="280">
        <v>3</v>
      </c>
      <c r="AQ13" s="281"/>
      <c r="AR13" s="108"/>
      <c r="AS13" s="292"/>
      <c r="AT13" s="293"/>
      <c r="AU13" s="131"/>
      <c r="AV13" s="292"/>
      <c r="AW13" s="293"/>
      <c r="AX13" s="119"/>
      <c r="BC13" s="92"/>
      <c r="BD13" s="92"/>
    </row>
    <row r="14" spans="1:57" s="74" customFormat="1" ht="15" customHeight="1">
      <c r="A14" s="174"/>
      <c r="B14" s="175"/>
      <c r="C14" s="269"/>
      <c r="D14" s="270"/>
      <c r="E14" s="270"/>
      <c r="F14" s="271"/>
      <c r="G14" s="176"/>
      <c r="H14" s="175"/>
      <c r="I14" s="175"/>
      <c r="J14" s="175"/>
      <c r="K14" s="175"/>
      <c r="L14" s="177"/>
      <c r="M14" s="176" t="s">
        <v>108</v>
      </c>
      <c r="N14" s="175"/>
      <c r="O14" s="175"/>
      <c r="P14" s="175"/>
      <c r="Q14" s="175"/>
      <c r="R14" s="175"/>
      <c r="S14" s="178"/>
      <c r="T14" s="125" t="s">
        <v>32</v>
      </c>
      <c r="U14" s="124"/>
      <c r="V14" s="125" t="s">
        <v>32</v>
      </c>
      <c r="W14" s="124"/>
      <c r="X14" s="126" t="s">
        <v>32</v>
      </c>
      <c r="Y14" s="179"/>
      <c r="Z14" s="179"/>
      <c r="AA14" s="180" t="s">
        <v>116</v>
      </c>
      <c r="AB14" s="175"/>
      <c r="AC14" s="175"/>
      <c r="AD14" s="175"/>
      <c r="AE14" s="175"/>
      <c r="AF14" s="175"/>
      <c r="AG14" s="175"/>
      <c r="AH14" s="175"/>
      <c r="AI14" s="175"/>
      <c r="AJ14" s="175"/>
      <c r="AK14" s="176"/>
      <c r="AL14" s="175"/>
      <c r="AM14" s="175"/>
      <c r="AN14" s="175"/>
      <c r="AO14" s="181"/>
      <c r="AP14" s="282"/>
      <c r="AQ14" s="283"/>
      <c r="AR14" s="121" t="s">
        <v>101</v>
      </c>
      <c r="AS14" s="284"/>
      <c r="AT14" s="285"/>
      <c r="AU14" s="129" t="s">
        <v>32</v>
      </c>
      <c r="AV14" s="284"/>
      <c r="AW14" s="285"/>
      <c r="AX14" s="130" t="s">
        <v>32</v>
      </c>
      <c r="BC14" s="92"/>
      <c r="BD14" s="92"/>
    </row>
    <row r="15" spans="1:57" s="74" customFormat="1" ht="15" customHeight="1">
      <c r="A15" s="164" t="s">
        <v>117</v>
      </c>
      <c r="B15" s="165"/>
      <c r="C15" s="262" t="s">
        <v>153</v>
      </c>
      <c r="D15" s="263"/>
      <c r="E15" s="263"/>
      <c r="F15" s="264"/>
      <c r="G15" s="166" t="s">
        <v>111</v>
      </c>
      <c r="H15" s="165"/>
      <c r="I15" s="165"/>
      <c r="J15" s="165"/>
      <c r="K15" s="165"/>
      <c r="L15" s="167"/>
      <c r="M15" s="166"/>
      <c r="N15" s="165"/>
      <c r="O15" s="165"/>
      <c r="P15" s="165"/>
      <c r="Q15" s="165"/>
      <c r="R15" s="168"/>
      <c r="S15" s="169"/>
      <c r="T15" s="170"/>
      <c r="U15" s="169"/>
      <c r="V15" s="113"/>
      <c r="W15" s="112"/>
      <c r="X15" s="114"/>
      <c r="Y15" s="171"/>
      <c r="Z15" s="171"/>
      <c r="AA15" s="172" t="s">
        <v>116</v>
      </c>
      <c r="AB15" s="165"/>
      <c r="AC15" s="165"/>
      <c r="AD15" s="165"/>
      <c r="AE15" s="165"/>
      <c r="AF15" s="165"/>
      <c r="AG15" s="165"/>
      <c r="AH15" s="165"/>
      <c r="AI15" s="165"/>
      <c r="AJ15" s="165"/>
      <c r="AK15" s="166" t="s">
        <v>118</v>
      </c>
      <c r="AL15" s="165"/>
      <c r="AM15" s="165"/>
      <c r="AN15" s="165"/>
      <c r="AO15" s="173"/>
      <c r="AP15" s="280">
        <v>180</v>
      </c>
      <c r="AQ15" s="281"/>
      <c r="AR15" s="108"/>
      <c r="AS15" s="292"/>
      <c r="AT15" s="293"/>
      <c r="AU15" s="131"/>
      <c r="AV15" s="292">
        <v>3270</v>
      </c>
      <c r="AW15" s="293"/>
      <c r="AX15" s="119"/>
      <c r="BC15" s="92"/>
      <c r="BD15" s="92"/>
    </row>
    <row r="16" spans="1:57" s="74" customFormat="1" ht="15" customHeight="1">
      <c r="A16" s="182"/>
      <c r="B16" s="175"/>
      <c r="C16" s="269"/>
      <c r="D16" s="270"/>
      <c r="E16" s="270"/>
      <c r="F16" s="271"/>
      <c r="G16" s="176" t="s">
        <v>113</v>
      </c>
      <c r="H16" s="175"/>
      <c r="I16" s="175"/>
      <c r="J16" s="175"/>
      <c r="K16" s="175"/>
      <c r="L16" s="177"/>
      <c r="M16" s="176"/>
      <c r="N16" s="175"/>
      <c r="O16" s="175"/>
      <c r="P16" s="175"/>
      <c r="Q16" s="175"/>
      <c r="R16" s="175"/>
      <c r="S16" s="178"/>
      <c r="T16" s="125" t="s">
        <v>32</v>
      </c>
      <c r="U16" s="124"/>
      <c r="V16" s="125" t="s">
        <v>32</v>
      </c>
      <c r="W16" s="124"/>
      <c r="X16" s="126" t="s">
        <v>32</v>
      </c>
      <c r="Y16" s="179"/>
      <c r="Z16" s="179"/>
      <c r="AA16" s="180" t="s">
        <v>119</v>
      </c>
      <c r="AB16" s="175"/>
      <c r="AC16" s="175"/>
      <c r="AD16" s="175"/>
      <c r="AE16" s="175"/>
      <c r="AF16" s="175"/>
      <c r="AG16" s="175"/>
      <c r="AH16" s="175"/>
      <c r="AI16" s="175"/>
      <c r="AJ16" s="175"/>
      <c r="AK16" s="176" t="s">
        <v>120</v>
      </c>
      <c r="AL16" s="175"/>
      <c r="AM16" s="175"/>
      <c r="AN16" s="175"/>
      <c r="AO16" s="181"/>
      <c r="AP16" s="282"/>
      <c r="AQ16" s="283"/>
      <c r="AR16" s="121" t="s">
        <v>101</v>
      </c>
      <c r="AS16" s="284"/>
      <c r="AT16" s="285"/>
      <c r="AU16" s="129" t="s">
        <v>32</v>
      </c>
      <c r="AV16" s="284"/>
      <c r="AW16" s="285"/>
      <c r="AX16" s="130" t="s">
        <v>32</v>
      </c>
      <c r="BC16" s="92"/>
      <c r="BD16" s="92"/>
    </row>
    <row r="17" spans="1:56" s="74" customFormat="1" ht="15" customHeight="1">
      <c r="A17" s="164"/>
      <c r="B17" s="165"/>
      <c r="C17" s="262"/>
      <c r="D17" s="263"/>
      <c r="E17" s="263"/>
      <c r="F17" s="264"/>
      <c r="G17" s="183"/>
      <c r="H17" s="184"/>
      <c r="I17" s="108"/>
      <c r="J17" s="108"/>
      <c r="K17" s="108"/>
      <c r="L17" s="110"/>
      <c r="M17" s="109"/>
      <c r="N17" s="108"/>
      <c r="O17" s="108"/>
      <c r="P17" s="108"/>
      <c r="Q17" s="108"/>
      <c r="R17" s="111"/>
      <c r="S17" s="112"/>
      <c r="T17" s="113"/>
      <c r="U17" s="112"/>
      <c r="V17" s="113"/>
      <c r="W17" s="112"/>
      <c r="X17" s="114"/>
      <c r="Y17" s="164"/>
      <c r="Z17" s="171"/>
      <c r="AA17" s="172" t="s">
        <v>157</v>
      </c>
      <c r="AB17" s="165"/>
      <c r="AC17" s="165"/>
      <c r="AD17" s="165"/>
      <c r="AE17" s="165"/>
      <c r="AF17" s="165"/>
      <c r="AG17" s="165"/>
      <c r="AH17" s="165"/>
      <c r="AI17" s="165"/>
      <c r="AJ17" s="165"/>
      <c r="AK17" s="166" t="s">
        <v>156</v>
      </c>
      <c r="AL17" s="165"/>
      <c r="AM17" s="165"/>
      <c r="AN17" s="165"/>
      <c r="AO17" s="173"/>
      <c r="AP17" s="280"/>
      <c r="AQ17" s="281"/>
      <c r="AR17" s="108"/>
      <c r="AS17" s="292">
        <v>200</v>
      </c>
      <c r="AT17" s="293"/>
      <c r="AU17" s="131"/>
      <c r="AV17" s="292"/>
      <c r="AW17" s="293"/>
      <c r="AX17" s="119"/>
      <c r="BC17" s="92"/>
      <c r="BD17" s="92"/>
    </row>
    <row r="18" spans="1:56" s="74" customFormat="1" ht="15" customHeight="1">
      <c r="A18" s="182"/>
      <c r="B18" s="185"/>
      <c r="C18" s="269"/>
      <c r="D18" s="270"/>
      <c r="E18" s="270"/>
      <c r="F18" s="271"/>
      <c r="G18" s="186"/>
      <c r="H18" s="185"/>
      <c r="I18" s="121"/>
      <c r="J18" s="121"/>
      <c r="K18" s="121"/>
      <c r="L18" s="123"/>
      <c r="M18" s="122"/>
      <c r="N18" s="121"/>
      <c r="O18" s="121"/>
      <c r="P18" s="121"/>
      <c r="Q18" s="121"/>
      <c r="R18" s="121"/>
      <c r="S18" s="124"/>
      <c r="T18" s="125" t="s">
        <v>32</v>
      </c>
      <c r="U18" s="124"/>
      <c r="V18" s="125" t="s">
        <v>32</v>
      </c>
      <c r="W18" s="124"/>
      <c r="X18" s="126" t="s">
        <v>32</v>
      </c>
      <c r="Y18" s="179"/>
      <c r="Z18" s="179"/>
      <c r="AA18" s="180" t="s">
        <v>155</v>
      </c>
      <c r="AB18" s="175"/>
      <c r="AC18" s="175"/>
      <c r="AD18" s="175"/>
      <c r="AE18" s="175"/>
      <c r="AF18" s="175"/>
      <c r="AG18" s="175"/>
      <c r="AH18" s="175"/>
      <c r="AI18" s="175"/>
      <c r="AJ18" s="175"/>
      <c r="AK18" s="176"/>
      <c r="AL18" s="175"/>
      <c r="AM18" s="175"/>
      <c r="AN18" s="175"/>
      <c r="AO18" s="181"/>
      <c r="AP18" s="282"/>
      <c r="AQ18" s="283"/>
      <c r="AR18" s="121" t="s">
        <v>101</v>
      </c>
      <c r="AS18" s="284"/>
      <c r="AT18" s="285"/>
      <c r="AU18" s="129" t="s">
        <v>32</v>
      </c>
      <c r="AV18" s="284"/>
      <c r="AW18" s="285"/>
      <c r="AX18" s="130" t="s">
        <v>32</v>
      </c>
      <c r="BC18" s="92"/>
      <c r="BD18" s="92"/>
    </row>
    <row r="19" spans="1:56" s="74" customFormat="1" ht="15" customHeight="1">
      <c r="A19" s="187"/>
      <c r="B19" s="184"/>
      <c r="C19" s="262"/>
      <c r="D19" s="263"/>
      <c r="E19" s="263"/>
      <c r="F19" s="264"/>
      <c r="G19" s="183"/>
      <c r="H19" s="184"/>
      <c r="I19" s="108"/>
      <c r="J19" s="108"/>
      <c r="K19" s="108"/>
      <c r="L19" s="110"/>
      <c r="M19" s="109"/>
      <c r="N19" s="108"/>
      <c r="O19" s="108"/>
      <c r="P19" s="108"/>
      <c r="Q19" s="108"/>
      <c r="R19" s="111"/>
      <c r="S19" s="112"/>
      <c r="T19" s="113"/>
      <c r="U19" s="112"/>
      <c r="V19" s="113"/>
      <c r="W19" s="112"/>
      <c r="X19" s="114"/>
      <c r="Y19" s="164" t="s">
        <v>117</v>
      </c>
      <c r="Z19" s="171"/>
      <c r="AA19" s="188" t="s">
        <v>155</v>
      </c>
      <c r="AB19" s="165"/>
      <c r="AC19" s="165"/>
      <c r="AD19" s="165"/>
      <c r="AE19" s="165"/>
      <c r="AF19" s="165"/>
      <c r="AG19" s="165"/>
      <c r="AH19" s="165"/>
      <c r="AI19" s="165"/>
      <c r="AJ19" s="165"/>
      <c r="AK19" s="166" t="s">
        <v>156</v>
      </c>
      <c r="AL19" s="165"/>
      <c r="AM19" s="165"/>
      <c r="AN19" s="165"/>
      <c r="AO19" s="173"/>
      <c r="AP19" s="280"/>
      <c r="AQ19" s="281"/>
      <c r="AR19" s="108"/>
      <c r="AS19" s="292">
        <v>200</v>
      </c>
      <c r="AT19" s="293"/>
      <c r="AU19" s="131"/>
      <c r="AV19" s="292"/>
      <c r="AW19" s="293"/>
      <c r="AX19" s="119"/>
      <c r="BC19" s="92"/>
      <c r="BD19" s="92"/>
    </row>
    <row r="20" spans="1:56" s="74" customFormat="1" ht="15" customHeight="1">
      <c r="A20" s="182"/>
      <c r="B20" s="185"/>
      <c r="C20" s="269"/>
      <c r="D20" s="270"/>
      <c r="E20" s="270"/>
      <c r="F20" s="271"/>
      <c r="G20" s="186"/>
      <c r="H20" s="185"/>
      <c r="I20" s="121"/>
      <c r="J20" s="121"/>
      <c r="K20" s="121"/>
      <c r="L20" s="123"/>
      <c r="M20" s="122"/>
      <c r="N20" s="121"/>
      <c r="O20" s="121"/>
      <c r="P20" s="121"/>
      <c r="Q20" s="121"/>
      <c r="R20" s="121"/>
      <c r="S20" s="124"/>
      <c r="T20" s="125" t="s">
        <v>32</v>
      </c>
      <c r="U20" s="124"/>
      <c r="V20" s="125" t="s">
        <v>32</v>
      </c>
      <c r="W20" s="124"/>
      <c r="X20" s="126" t="s">
        <v>32</v>
      </c>
      <c r="Y20" s="179"/>
      <c r="Z20" s="179"/>
      <c r="AA20" s="180" t="s">
        <v>157</v>
      </c>
      <c r="AB20" s="175"/>
      <c r="AC20" s="175"/>
      <c r="AD20" s="175"/>
      <c r="AE20" s="175"/>
      <c r="AF20" s="175"/>
      <c r="AG20" s="175"/>
      <c r="AH20" s="175"/>
      <c r="AI20" s="175"/>
      <c r="AJ20" s="175"/>
      <c r="AK20" s="176"/>
      <c r="AL20" s="175"/>
      <c r="AM20" s="175"/>
      <c r="AN20" s="175"/>
      <c r="AO20" s="181"/>
      <c r="AP20" s="282"/>
      <c r="AQ20" s="283"/>
      <c r="AR20" s="121" t="s">
        <v>101</v>
      </c>
      <c r="AS20" s="284"/>
      <c r="AT20" s="285"/>
      <c r="AU20" s="129" t="s">
        <v>32</v>
      </c>
      <c r="AV20" s="284"/>
      <c r="AW20" s="285"/>
      <c r="AX20" s="130" t="s">
        <v>32</v>
      </c>
      <c r="BC20" s="92"/>
      <c r="BD20" s="92"/>
    </row>
    <row r="21" spans="1:56" s="74" customFormat="1" ht="15" customHeight="1">
      <c r="A21" s="189"/>
      <c r="B21" s="184"/>
      <c r="C21" s="262"/>
      <c r="D21" s="263"/>
      <c r="E21" s="263"/>
      <c r="F21" s="264"/>
      <c r="G21" s="183"/>
      <c r="H21" s="184"/>
      <c r="I21" s="108"/>
      <c r="J21" s="108"/>
      <c r="K21" s="108"/>
      <c r="L21" s="110"/>
      <c r="M21" s="109"/>
      <c r="N21" s="108"/>
      <c r="O21" s="108"/>
      <c r="P21" s="108"/>
      <c r="Q21" s="108"/>
      <c r="R21" s="111"/>
      <c r="S21" s="112"/>
      <c r="T21" s="113"/>
      <c r="U21" s="112"/>
      <c r="V21" s="113"/>
      <c r="W21" s="112"/>
      <c r="X21" s="114"/>
      <c r="Y21" s="164"/>
      <c r="Z21" s="115"/>
      <c r="AA21" s="172" t="s">
        <v>119</v>
      </c>
      <c r="AB21" s="165"/>
      <c r="AC21" s="165"/>
      <c r="AD21" s="165"/>
      <c r="AE21" s="165"/>
      <c r="AF21" s="165"/>
      <c r="AG21" s="165"/>
      <c r="AH21" s="165"/>
      <c r="AI21" s="165"/>
      <c r="AJ21" s="165"/>
      <c r="AK21" s="166" t="s">
        <v>118</v>
      </c>
      <c r="AL21" s="165"/>
      <c r="AM21" s="165"/>
      <c r="AN21" s="165"/>
      <c r="AO21" s="173"/>
      <c r="AP21" s="280">
        <v>180</v>
      </c>
      <c r="AQ21" s="281"/>
      <c r="AR21" s="108"/>
      <c r="AS21" s="292">
        <v>2720</v>
      </c>
      <c r="AT21" s="293"/>
      <c r="AU21" s="131"/>
      <c r="AV21" s="292">
        <v>2860</v>
      </c>
      <c r="AW21" s="293"/>
      <c r="AX21" s="119"/>
      <c r="BC21" s="92"/>
      <c r="BD21" s="92"/>
    </row>
    <row r="22" spans="1:56" s="74" customFormat="1" ht="15" customHeight="1">
      <c r="A22" s="182"/>
      <c r="B22" s="185"/>
      <c r="C22" s="269"/>
      <c r="D22" s="270"/>
      <c r="E22" s="270"/>
      <c r="F22" s="271"/>
      <c r="G22" s="186"/>
      <c r="H22" s="185"/>
      <c r="I22" s="121"/>
      <c r="J22" s="121"/>
      <c r="K22" s="121"/>
      <c r="L22" s="123"/>
      <c r="M22" s="122"/>
      <c r="N22" s="121"/>
      <c r="O22" s="121"/>
      <c r="P22" s="121"/>
      <c r="Q22" s="121"/>
      <c r="R22" s="121"/>
      <c r="S22" s="124"/>
      <c r="T22" s="125" t="s">
        <v>32</v>
      </c>
      <c r="U22" s="124"/>
      <c r="V22" s="125" t="s">
        <v>32</v>
      </c>
      <c r="W22" s="124"/>
      <c r="X22" s="126" t="s">
        <v>32</v>
      </c>
      <c r="Y22" s="125"/>
      <c r="Z22" s="125"/>
      <c r="AA22" s="180" t="s">
        <v>116</v>
      </c>
      <c r="AB22" s="175"/>
      <c r="AC22" s="175"/>
      <c r="AD22" s="175"/>
      <c r="AE22" s="175"/>
      <c r="AF22" s="175"/>
      <c r="AG22" s="175"/>
      <c r="AH22" s="175"/>
      <c r="AI22" s="175"/>
      <c r="AJ22" s="175"/>
      <c r="AK22" s="176" t="s">
        <v>120</v>
      </c>
      <c r="AL22" s="175"/>
      <c r="AM22" s="175"/>
      <c r="AN22" s="175"/>
      <c r="AO22" s="181"/>
      <c r="AP22" s="282"/>
      <c r="AQ22" s="283"/>
      <c r="AR22" s="121" t="s">
        <v>101</v>
      </c>
      <c r="AS22" s="284"/>
      <c r="AT22" s="285"/>
      <c r="AU22" s="129" t="s">
        <v>32</v>
      </c>
      <c r="AV22" s="284"/>
      <c r="AW22" s="285"/>
      <c r="AX22" s="130" t="s">
        <v>32</v>
      </c>
      <c r="BC22" s="92"/>
      <c r="BD22" s="92"/>
    </row>
    <row r="23" spans="1:56" s="74" customFormat="1" ht="15" customHeight="1">
      <c r="A23" s="189"/>
      <c r="B23" s="184"/>
      <c r="C23" s="262"/>
      <c r="D23" s="263"/>
      <c r="E23" s="263"/>
      <c r="F23" s="264"/>
      <c r="G23" s="183"/>
      <c r="H23" s="184"/>
      <c r="I23" s="108"/>
      <c r="J23" s="108"/>
      <c r="K23" s="108"/>
      <c r="L23" s="110"/>
      <c r="M23" s="109"/>
      <c r="N23" s="108"/>
      <c r="O23" s="108"/>
      <c r="P23" s="108"/>
      <c r="Q23" s="108"/>
      <c r="R23" s="111"/>
      <c r="S23" s="112"/>
      <c r="T23" s="113"/>
      <c r="U23" s="112"/>
      <c r="V23" s="113"/>
      <c r="W23" s="112"/>
      <c r="X23" s="114"/>
      <c r="Y23" s="115"/>
      <c r="Z23" s="115"/>
      <c r="AA23" s="172" t="s">
        <v>116</v>
      </c>
      <c r="AB23" s="165"/>
      <c r="AC23" s="165"/>
      <c r="AD23" s="165"/>
      <c r="AE23" s="165"/>
      <c r="AF23" s="165"/>
      <c r="AG23" s="165"/>
      <c r="AH23" s="165"/>
      <c r="AI23" s="165"/>
      <c r="AJ23" s="165"/>
      <c r="AK23" s="166" t="s">
        <v>112</v>
      </c>
      <c r="AL23" s="165"/>
      <c r="AM23" s="165"/>
      <c r="AN23" s="165"/>
      <c r="AO23" s="173"/>
      <c r="AP23" s="280">
        <v>3</v>
      </c>
      <c r="AQ23" s="281"/>
      <c r="AR23" s="108"/>
      <c r="AS23" s="292"/>
      <c r="AT23" s="293"/>
      <c r="AU23" s="131"/>
      <c r="AV23" s="292"/>
      <c r="AW23" s="293"/>
      <c r="AX23" s="119"/>
      <c r="BC23" s="92"/>
      <c r="BD23" s="92"/>
    </row>
    <row r="24" spans="1:56" s="74" customFormat="1" ht="15" customHeight="1">
      <c r="A24" s="182"/>
      <c r="B24" s="185"/>
      <c r="C24" s="269"/>
      <c r="D24" s="270"/>
      <c r="E24" s="270"/>
      <c r="F24" s="271"/>
      <c r="G24" s="186"/>
      <c r="H24" s="185"/>
      <c r="I24" s="121"/>
      <c r="J24" s="121"/>
      <c r="K24" s="121"/>
      <c r="L24" s="123"/>
      <c r="M24" s="122"/>
      <c r="N24" s="121"/>
      <c r="O24" s="121"/>
      <c r="P24" s="121"/>
      <c r="Q24" s="121"/>
      <c r="R24" s="121"/>
      <c r="S24" s="124"/>
      <c r="T24" s="125" t="s">
        <v>32</v>
      </c>
      <c r="U24" s="124"/>
      <c r="V24" s="125" t="s">
        <v>32</v>
      </c>
      <c r="W24" s="124"/>
      <c r="X24" s="126" t="s">
        <v>32</v>
      </c>
      <c r="Y24" s="125"/>
      <c r="Z24" s="125"/>
      <c r="AA24" s="180" t="s">
        <v>114</v>
      </c>
      <c r="AB24" s="175"/>
      <c r="AC24" s="175"/>
      <c r="AD24" s="175"/>
      <c r="AE24" s="175"/>
      <c r="AF24" s="175"/>
      <c r="AG24" s="175"/>
      <c r="AH24" s="175"/>
      <c r="AI24" s="175"/>
      <c r="AJ24" s="175"/>
      <c r="AK24" s="176"/>
      <c r="AL24" s="175"/>
      <c r="AM24" s="175"/>
      <c r="AN24" s="175"/>
      <c r="AO24" s="181"/>
      <c r="AP24" s="282"/>
      <c r="AQ24" s="283"/>
      <c r="AR24" s="121" t="s">
        <v>101</v>
      </c>
      <c r="AS24" s="284"/>
      <c r="AT24" s="285"/>
      <c r="AU24" s="129" t="s">
        <v>32</v>
      </c>
      <c r="AV24" s="284"/>
      <c r="AW24" s="285"/>
      <c r="AX24" s="130" t="s">
        <v>32</v>
      </c>
      <c r="BC24" s="92"/>
      <c r="BD24" s="92"/>
    </row>
    <row r="25" spans="1:56" s="74" customFormat="1" ht="15" customHeight="1">
      <c r="A25" s="189"/>
      <c r="B25" s="184"/>
      <c r="C25" s="262"/>
      <c r="D25" s="263"/>
      <c r="E25" s="263"/>
      <c r="F25" s="264"/>
      <c r="G25" s="183"/>
      <c r="H25" s="184"/>
      <c r="I25" s="108"/>
      <c r="J25" s="108"/>
      <c r="K25" s="108"/>
      <c r="L25" s="110"/>
      <c r="M25" s="109"/>
      <c r="N25" s="108"/>
      <c r="O25" s="108"/>
      <c r="P25" s="108"/>
      <c r="Q25" s="108"/>
      <c r="R25" s="111"/>
      <c r="S25" s="112"/>
      <c r="T25" s="113"/>
      <c r="U25" s="112"/>
      <c r="V25" s="113"/>
      <c r="W25" s="112"/>
      <c r="X25" s="114"/>
      <c r="Y25" s="164"/>
      <c r="Z25" s="171"/>
      <c r="AA25" s="172" t="s">
        <v>114</v>
      </c>
      <c r="AB25" s="165"/>
      <c r="AC25" s="165"/>
      <c r="AD25" s="165"/>
      <c r="AE25" s="165"/>
      <c r="AF25" s="165"/>
      <c r="AG25" s="165"/>
      <c r="AH25" s="165"/>
      <c r="AI25" s="165"/>
      <c r="AJ25" s="165"/>
      <c r="AK25" s="166" t="s">
        <v>112</v>
      </c>
      <c r="AL25" s="165"/>
      <c r="AM25" s="165"/>
      <c r="AN25" s="165"/>
      <c r="AO25" s="173"/>
      <c r="AP25" s="280">
        <v>7</v>
      </c>
      <c r="AQ25" s="281"/>
      <c r="AR25" s="108"/>
      <c r="AS25" s="292"/>
      <c r="AT25" s="293"/>
      <c r="AU25" s="131"/>
      <c r="AV25" s="292"/>
      <c r="AW25" s="293"/>
      <c r="AX25" s="119"/>
      <c r="BC25" s="92"/>
      <c r="BD25" s="92"/>
    </row>
    <row r="26" spans="1:56" s="74" customFormat="1" ht="15" customHeight="1">
      <c r="A26" s="182"/>
      <c r="B26" s="185"/>
      <c r="C26" s="269"/>
      <c r="D26" s="270"/>
      <c r="E26" s="270"/>
      <c r="F26" s="271"/>
      <c r="G26" s="186"/>
      <c r="H26" s="185"/>
      <c r="I26" s="121"/>
      <c r="J26" s="121"/>
      <c r="K26" s="121"/>
      <c r="L26" s="123"/>
      <c r="M26" s="122"/>
      <c r="N26" s="121"/>
      <c r="O26" s="121"/>
      <c r="P26" s="121"/>
      <c r="Q26" s="121"/>
      <c r="R26" s="121"/>
      <c r="S26" s="124"/>
      <c r="T26" s="125" t="s">
        <v>32</v>
      </c>
      <c r="U26" s="124"/>
      <c r="V26" s="125" t="s">
        <v>32</v>
      </c>
      <c r="W26" s="124"/>
      <c r="X26" s="126" t="s">
        <v>32</v>
      </c>
      <c r="Y26" s="179"/>
      <c r="Z26" s="179"/>
      <c r="AA26" s="180" t="s">
        <v>122</v>
      </c>
      <c r="AB26" s="175"/>
      <c r="AC26" s="175"/>
      <c r="AD26" s="175"/>
      <c r="AE26" s="175"/>
      <c r="AF26" s="175"/>
      <c r="AG26" s="175"/>
      <c r="AH26" s="175"/>
      <c r="AI26" s="175"/>
      <c r="AJ26" s="175"/>
      <c r="AK26" s="176"/>
      <c r="AL26" s="175"/>
      <c r="AM26" s="175"/>
      <c r="AN26" s="175"/>
      <c r="AO26" s="181"/>
      <c r="AP26" s="282"/>
      <c r="AQ26" s="283"/>
      <c r="AR26" s="121" t="s">
        <v>101</v>
      </c>
      <c r="AS26" s="284"/>
      <c r="AT26" s="285"/>
      <c r="AU26" s="129" t="s">
        <v>32</v>
      </c>
      <c r="AV26" s="284"/>
      <c r="AW26" s="285"/>
      <c r="AX26" s="130" t="s">
        <v>32</v>
      </c>
      <c r="BC26" s="92"/>
      <c r="BD26" s="92"/>
    </row>
    <row r="27" spans="1:56" s="74" customFormat="1" ht="15" customHeight="1">
      <c r="A27" s="189"/>
      <c r="B27" s="184"/>
      <c r="C27" s="262"/>
      <c r="D27" s="263"/>
      <c r="E27" s="263"/>
      <c r="F27" s="264"/>
      <c r="G27" s="183"/>
      <c r="H27" s="184"/>
      <c r="I27" s="108"/>
      <c r="J27" s="108"/>
      <c r="K27" s="108"/>
      <c r="L27" s="110"/>
      <c r="M27" s="109"/>
      <c r="N27" s="108"/>
      <c r="O27" s="108"/>
      <c r="P27" s="108"/>
      <c r="Q27" s="108"/>
      <c r="R27" s="111"/>
      <c r="S27" s="112"/>
      <c r="T27" s="113"/>
      <c r="U27" s="112"/>
      <c r="V27" s="113"/>
      <c r="W27" s="112"/>
      <c r="X27" s="114"/>
      <c r="Y27" s="115"/>
      <c r="Z27" s="115"/>
      <c r="AA27" s="172" t="s">
        <v>109</v>
      </c>
      <c r="AB27" s="165"/>
      <c r="AC27" s="165"/>
      <c r="AD27" s="165"/>
      <c r="AE27" s="165"/>
      <c r="AF27" s="165"/>
      <c r="AG27" s="165"/>
      <c r="AH27" s="165"/>
      <c r="AI27" s="165"/>
      <c r="AJ27" s="165"/>
      <c r="AK27" s="166" t="s">
        <v>107</v>
      </c>
      <c r="AL27" s="165"/>
      <c r="AM27" s="165"/>
      <c r="AN27" s="165"/>
      <c r="AO27" s="173"/>
      <c r="AP27" s="280">
        <v>135</v>
      </c>
      <c r="AQ27" s="281"/>
      <c r="AR27" s="108"/>
      <c r="AS27" s="292">
        <v>1740</v>
      </c>
      <c r="AT27" s="293"/>
      <c r="AU27" s="131"/>
      <c r="AV27" s="292">
        <v>1340</v>
      </c>
      <c r="AW27" s="293"/>
      <c r="AX27" s="119"/>
      <c r="BC27" s="92"/>
      <c r="BD27" s="92"/>
    </row>
    <row r="28" spans="1:56" s="74" customFormat="1" ht="15" customHeight="1">
      <c r="A28" s="182"/>
      <c r="B28" s="185"/>
      <c r="C28" s="269"/>
      <c r="D28" s="270"/>
      <c r="E28" s="270"/>
      <c r="F28" s="271"/>
      <c r="G28" s="186"/>
      <c r="H28" s="185"/>
      <c r="I28" s="121"/>
      <c r="J28" s="121"/>
      <c r="K28" s="121"/>
      <c r="L28" s="123"/>
      <c r="M28" s="122"/>
      <c r="N28" s="121"/>
      <c r="O28" s="121"/>
      <c r="P28" s="121"/>
      <c r="Q28" s="121"/>
      <c r="R28" s="121"/>
      <c r="S28" s="124"/>
      <c r="T28" s="125" t="s">
        <v>32</v>
      </c>
      <c r="U28" s="124"/>
      <c r="V28" s="125" t="s">
        <v>32</v>
      </c>
      <c r="W28" s="124"/>
      <c r="X28" s="126" t="s">
        <v>32</v>
      </c>
      <c r="Y28" s="125"/>
      <c r="Z28" s="125"/>
      <c r="AA28" s="180" t="s">
        <v>106</v>
      </c>
      <c r="AB28" s="175"/>
      <c r="AC28" s="175"/>
      <c r="AD28" s="175"/>
      <c r="AE28" s="175"/>
      <c r="AF28" s="175"/>
      <c r="AG28" s="175"/>
      <c r="AH28" s="175"/>
      <c r="AI28" s="175"/>
      <c r="AJ28" s="175"/>
      <c r="AK28" s="176"/>
      <c r="AL28" s="175"/>
      <c r="AM28" s="175"/>
      <c r="AN28" s="175"/>
      <c r="AO28" s="181"/>
      <c r="AP28" s="282"/>
      <c r="AQ28" s="283"/>
      <c r="AR28" s="121" t="s">
        <v>101</v>
      </c>
      <c r="AS28" s="284"/>
      <c r="AT28" s="285"/>
      <c r="AU28" s="129" t="s">
        <v>32</v>
      </c>
      <c r="AV28" s="284"/>
      <c r="AW28" s="285"/>
      <c r="AX28" s="130" t="s">
        <v>32</v>
      </c>
      <c r="BC28" s="92"/>
      <c r="BD28" s="92"/>
    </row>
    <row r="29" spans="1:56" s="74" customFormat="1" ht="15" customHeight="1">
      <c r="A29" s="189"/>
      <c r="B29" s="184"/>
      <c r="C29" s="262"/>
      <c r="D29" s="263"/>
      <c r="E29" s="263"/>
      <c r="F29" s="264"/>
      <c r="G29" s="183"/>
      <c r="H29" s="184"/>
      <c r="I29" s="108"/>
      <c r="J29" s="108"/>
      <c r="K29" s="108"/>
      <c r="L29" s="110"/>
      <c r="M29" s="109"/>
      <c r="N29" s="108"/>
      <c r="O29" s="108"/>
      <c r="P29" s="108"/>
      <c r="Q29" s="108"/>
      <c r="R29" s="111"/>
      <c r="S29" s="112"/>
      <c r="T29" s="113"/>
      <c r="U29" s="112"/>
      <c r="V29" s="113"/>
      <c r="W29" s="112"/>
      <c r="X29" s="114"/>
      <c r="Y29" s="115"/>
      <c r="Z29" s="115"/>
      <c r="AA29" s="172"/>
      <c r="AB29" s="165"/>
      <c r="AC29" s="165"/>
      <c r="AD29" s="165"/>
      <c r="AE29" s="165"/>
      <c r="AF29" s="165"/>
      <c r="AG29" s="165"/>
      <c r="AH29" s="165"/>
      <c r="AI29" s="165"/>
      <c r="AJ29" s="165"/>
      <c r="AK29" s="166"/>
      <c r="AL29" s="165"/>
      <c r="AM29" s="165"/>
      <c r="AN29" s="165"/>
      <c r="AO29" s="173"/>
      <c r="AP29" s="280"/>
      <c r="AQ29" s="281"/>
      <c r="AR29" s="108"/>
      <c r="AS29" s="280"/>
      <c r="AT29" s="281"/>
      <c r="AU29" s="131"/>
      <c r="AV29" s="280"/>
      <c r="AW29" s="281"/>
      <c r="AX29" s="119"/>
      <c r="BC29" s="92"/>
      <c r="BD29" s="92"/>
    </row>
    <row r="30" spans="1:56" s="74" customFormat="1" ht="15" customHeight="1">
      <c r="A30" s="182"/>
      <c r="B30" s="185"/>
      <c r="C30" s="269"/>
      <c r="D30" s="270"/>
      <c r="E30" s="270"/>
      <c r="F30" s="271"/>
      <c r="G30" s="186"/>
      <c r="H30" s="185"/>
      <c r="I30" s="121"/>
      <c r="J30" s="121"/>
      <c r="K30" s="121"/>
      <c r="L30" s="123"/>
      <c r="M30" s="122"/>
      <c r="N30" s="121"/>
      <c r="O30" s="121"/>
      <c r="P30" s="121"/>
      <c r="Q30" s="121"/>
      <c r="R30" s="121"/>
      <c r="S30" s="124"/>
      <c r="T30" s="125" t="s">
        <v>32</v>
      </c>
      <c r="U30" s="124"/>
      <c r="V30" s="125" t="s">
        <v>32</v>
      </c>
      <c r="W30" s="124"/>
      <c r="X30" s="126" t="s">
        <v>32</v>
      </c>
      <c r="Y30" s="125"/>
      <c r="Z30" s="125"/>
      <c r="AA30" s="180"/>
      <c r="AB30" s="175"/>
      <c r="AC30" s="175"/>
      <c r="AD30" s="175"/>
      <c r="AE30" s="175"/>
      <c r="AF30" s="175"/>
      <c r="AG30" s="175"/>
      <c r="AH30" s="175"/>
      <c r="AI30" s="175"/>
      <c r="AJ30" s="175"/>
      <c r="AK30" s="176"/>
      <c r="AL30" s="175"/>
      <c r="AM30" s="175"/>
      <c r="AN30" s="175"/>
      <c r="AO30" s="181"/>
      <c r="AP30" s="282"/>
      <c r="AQ30" s="283"/>
      <c r="AR30" s="121" t="s">
        <v>101</v>
      </c>
      <c r="AS30" s="282"/>
      <c r="AT30" s="283"/>
      <c r="AU30" s="129" t="s">
        <v>32</v>
      </c>
      <c r="AV30" s="284"/>
      <c r="AW30" s="285"/>
      <c r="AX30" s="130" t="s">
        <v>32</v>
      </c>
      <c r="BC30" s="92"/>
      <c r="BD30" s="92"/>
    </row>
    <row r="31" spans="1:56" s="74" customFormat="1" ht="15" customHeight="1">
      <c r="A31" s="189"/>
      <c r="B31" s="184"/>
      <c r="C31" s="262"/>
      <c r="D31" s="263"/>
      <c r="E31" s="263"/>
      <c r="F31" s="264"/>
      <c r="G31" s="183"/>
      <c r="H31" s="184"/>
      <c r="I31" s="108"/>
      <c r="J31" s="108"/>
      <c r="K31" s="108"/>
      <c r="L31" s="110"/>
      <c r="M31" s="109"/>
      <c r="N31" s="108"/>
      <c r="O31" s="108"/>
      <c r="P31" s="108"/>
      <c r="Q31" s="108"/>
      <c r="R31" s="111"/>
      <c r="S31" s="112"/>
      <c r="T31" s="113"/>
      <c r="U31" s="112"/>
      <c r="V31" s="113"/>
      <c r="W31" s="112"/>
      <c r="X31" s="114"/>
      <c r="Y31" s="115"/>
      <c r="Z31" s="115"/>
      <c r="AA31" s="172"/>
      <c r="AB31" s="165"/>
      <c r="AC31" s="165"/>
      <c r="AD31" s="165"/>
      <c r="AE31" s="165"/>
      <c r="AF31" s="165"/>
      <c r="AG31" s="165"/>
      <c r="AH31" s="165"/>
      <c r="AI31" s="165"/>
      <c r="AJ31" s="165"/>
      <c r="AK31" s="166"/>
      <c r="AL31" s="165"/>
      <c r="AM31" s="165"/>
      <c r="AN31" s="165"/>
      <c r="AO31" s="173"/>
      <c r="AP31" s="280"/>
      <c r="AQ31" s="281"/>
      <c r="AR31" s="108"/>
      <c r="AS31" s="280"/>
      <c r="AT31" s="281"/>
      <c r="AU31" s="131"/>
      <c r="AV31" s="280"/>
      <c r="AW31" s="281"/>
      <c r="AX31" s="119"/>
      <c r="BC31" s="92"/>
      <c r="BD31" s="92"/>
    </row>
    <row r="32" spans="1:56" s="74" customFormat="1" ht="15" customHeight="1">
      <c r="A32" s="182"/>
      <c r="B32" s="185"/>
      <c r="C32" s="269"/>
      <c r="D32" s="270"/>
      <c r="E32" s="270"/>
      <c r="F32" s="271"/>
      <c r="G32" s="186"/>
      <c r="H32" s="185"/>
      <c r="I32" s="121"/>
      <c r="J32" s="121"/>
      <c r="K32" s="121"/>
      <c r="L32" s="123"/>
      <c r="M32" s="122"/>
      <c r="N32" s="121"/>
      <c r="O32" s="121"/>
      <c r="P32" s="121"/>
      <c r="Q32" s="121"/>
      <c r="R32" s="121"/>
      <c r="S32" s="124"/>
      <c r="T32" s="125" t="s">
        <v>32</v>
      </c>
      <c r="U32" s="124"/>
      <c r="V32" s="125" t="s">
        <v>32</v>
      </c>
      <c r="W32" s="124"/>
      <c r="X32" s="126" t="s">
        <v>32</v>
      </c>
      <c r="Y32" s="125"/>
      <c r="Z32" s="125"/>
      <c r="AA32" s="180"/>
      <c r="AB32" s="175"/>
      <c r="AC32" s="175"/>
      <c r="AD32" s="175"/>
      <c r="AE32" s="175"/>
      <c r="AF32" s="175"/>
      <c r="AG32" s="175"/>
      <c r="AH32" s="175"/>
      <c r="AI32" s="175"/>
      <c r="AJ32" s="175"/>
      <c r="AK32" s="176"/>
      <c r="AL32" s="175"/>
      <c r="AM32" s="175"/>
      <c r="AN32" s="175"/>
      <c r="AO32" s="181"/>
      <c r="AP32" s="282"/>
      <c r="AQ32" s="283"/>
      <c r="AR32" s="121" t="s">
        <v>101</v>
      </c>
      <c r="AS32" s="282"/>
      <c r="AT32" s="283"/>
      <c r="AU32" s="129" t="s">
        <v>32</v>
      </c>
      <c r="AV32" s="284"/>
      <c r="AW32" s="285"/>
      <c r="AX32" s="130" t="s">
        <v>32</v>
      </c>
      <c r="BC32" s="92"/>
      <c r="BD32" s="92"/>
    </row>
    <row r="33" spans="1:58" s="74" customFormat="1" ht="15" customHeight="1">
      <c r="A33" s="189"/>
      <c r="B33" s="184"/>
      <c r="C33" s="262"/>
      <c r="D33" s="263"/>
      <c r="E33" s="263"/>
      <c r="F33" s="264"/>
      <c r="G33" s="183"/>
      <c r="H33" s="184"/>
      <c r="I33" s="108"/>
      <c r="J33" s="108"/>
      <c r="K33" s="108"/>
      <c r="L33" s="110"/>
      <c r="M33" s="109"/>
      <c r="N33" s="108"/>
      <c r="O33" s="108"/>
      <c r="P33" s="108"/>
      <c r="Q33" s="108"/>
      <c r="R33" s="111"/>
      <c r="S33" s="112"/>
      <c r="T33" s="113"/>
      <c r="U33" s="112"/>
      <c r="V33" s="113"/>
      <c r="W33" s="112"/>
      <c r="X33" s="114"/>
      <c r="Y33" s="115"/>
      <c r="Z33" s="115"/>
      <c r="AA33" s="172"/>
      <c r="AB33" s="165"/>
      <c r="AC33" s="165"/>
      <c r="AD33" s="165"/>
      <c r="AE33" s="165"/>
      <c r="AF33" s="165"/>
      <c r="AG33" s="165"/>
      <c r="AH33" s="165"/>
      <c r="AI33" s="165"/>
      <c r="AJ33" s="165"/>
      <c r="AK33" s="166"/>
      <c r="AL33" s="165"/>
      <c r="AM33" s="165"/>
      <c r="AN33" s="165"/>
      <c r="AO33" s="173"/>
      <c r="AP33" s="280"/>
      <c r="AQ33" s="281"/>
      <c r="AR33" s="108"/>
      <c r="AS33" s="280"/>
      <c r="AT33" s="281"/>
      <c r="AU33" s="131"/>
      <c r="AV33" s="280"/>
      <c r="AW33" s="281"/>
      <c r="AX33" s="119"/>
      <c r="BC33" s="92"/>
      <c r="BD33" s="92"/>
    </row>
    <row r="34" spans="1:58" s="74" customFormat="1" ht="15" customHeight="1">
      <c r="A34" s="182"/>
      <c r="B34" s="185"/>
      <c r="C34" s="269"/>
      <c r="D34" s="270"/>
      <c r="E34" s="270"/>
      <c r="F34" s="271"/>
      <c r="G34" s="186"/>
      <c r="H34" s="185"/>
      <c r="I34" s="121"/>
      <c r="J34" s="121"/>
      <c r="K34" s="121"/>
      <c r="L34" s="123"/>
      <c r="M34" s="122"/>
      <c r="N34" s="121"/>
      <c r="O34" s="121"/>
      <c r="P34" s="121"/>
      <c r="Q34" s="121"/>
      <c r="R34" s="121"/>
      <c r="S34" s="124"/>
      <c r="T34" s="125" t="s">
        <v>32</v>
      </c>
      <c r="U34" s="124"/>
      <c r="V34" s="125" t="s">
        <v>32</v>
      </c>
      <c r="W34" s="124"/>
      <c r="X34" s="126" t="s">
        <v>32</v>
      </c>
      <c r="Y34" s="125"/>
      <c r="Z34" s="125"/>
      <c r="AA34" s="180"/>
      <c r="AB34" s="175"/>
      <c r="AC34" s="175"/>
      <c r="AD34" s="175"/>
      <c r="AE34" s="175"/>
      <c r="AF34" s="175"/>
      <c r="AG34" s="175"/>
      <c r="AH34" s="175"/>
      <c r="AI34" s="175"/>
      <c r="AJ34" s="175"/>
      <c r="AK34" s="176"/>
      <c r="AL34" s="175"/>
      <c r="AM34" s="175"/>
      <c r="AN34" s="175"/>
      <c r="AO34" s="181"/>
      <c r="AP34" s="282"/>
      <c r="AQ34" s="283"/>
      <c r="AR34" s="121" t="s">
        <v>101</v>
      </c>
      <c r="AS34" s="282"/>
      <c r="AT34" s="283"/>
      <c r="AU34" s="129" t="s">
        <v>32</v>
      </c>
      <c r="AV34" s="284"/>
      <c r="AW34" s="285"/>
      <c r="AX34" s="130" t="s">
        <v>32</v>
      </c>
      <c r="BC34" s="92"/>
      <c r="BD34" s="92"/>
    </row>
    <row r="35" spans="1:58" s="74" customFormat="1" ht="15" customHeight="1">
      <c r="A35" s="134"/>
      <c r="B35" s="72"/>
      <c r="C35" s="262"/>
      <c r="D35" s="263"/>
      <c r="E35" s="263"/>
      <c r="F35" s="264"/>
      <c r="G35" s="135"/>
      <c r="H35" s="72"/>
      <c r="I35" s="72"/>
      <c r="J35" s="72"/>
      <c r="K35" s="72"/>
      <c r="L35" s="136"/>
      <c r="M35" s="135"/>
      <c r="N35" s="72"/>
      <c r="O35" s="72"/>
      <c r="P35" s="108"/>
      <c r="Q35" s="108"/>
      <c r="R35" s="111"/>
      <c r="S35" s="112"/>
      <c r="T35" s="113"/>
      <c r="U35" s="112"/>
      <c r="V35" s="113"/>
      <c r="W35" s="112"/>
      <c r="X35" s="114"/>
      <c r="Y35" s="115"/>
      <c r="Z35" s="115"/>
      <c r="AA35" s="116"/>
      <c r="AB35" s="108"/>
      <c r="AC35" s="72"/>
      <c r="AD35" s="72"/>
      <c r="AE35" s="72"/>
      <c r="AF35" s="72"/>
      <c r="AG35" s="72"/>
      <c r="AH35" s="72"/>
      <c r="AI35" s="72"/>
      <c r="AJ35" s="72"/>
      <c r="AK35" s="135"/>
      <c r="AL35" s="72"/>
      <c r="AM35" s="72"/>
      <c r="AN35" s="72"/>
      <c r="AO35" s="117"/>
      <c r="AP35" s="288"/>
      <c r="AQ35" s="289"/>
      <c r="AR35" s="72"/>
      <c r="AS35" s="290"/>
      <c r="AT35" s="291"/>
      <c r="AU35" s="137"/>
      <c r="AV35" s="290"/>
      <c r="AW35" s="291"/>
      <c r="AX35" s="119"/>
      <c r="BC35" s="92"/>
      <c r="BD35" s="92"/>
    </row>
    <row r="36" spans="1:58" s="74" customFormat="1" ht="15" customHeight="1" thickBot="1">
      <c r="A36" s="134"/>
      <c r="B36" s="72"/>
      <c r="C36" s="269"/>
      <c r="D36" s="270"/>
      <c r="E36" s="270"/>
      <c r="F36" s="271"/>
      <c r="G36" s="135"/>
      <c r="H36" s="80"/>
      <c r="I36" s="72"/>
      <c r="J36" s="72"/>
      <c r="K36" s="80"/>
      <c r="L36" s="138"/>
      <c r="M36" s="135"/>
      <c r="N36" s="72"/>
      <c r="O36" s="72"/>
      <c r="P36" s="72"/>
      <c r="Q36" s="72"/>
      <c r="R36" s="72"/>
      <c r="S36" s="124"/>
      <c r="T36" s="125" t="s">
        <v>32</v>
      </c>
      <c r="U36" s="124"/>
      <c r="V36" s="125" t="s">
        <v>32</v>
      </c>
      <c r="W36" s="124"/>
      <c r="X36" s="126" t="s">
        <v>32</v>
      </c>
      <c r="Y36" s="139"/>
      <c r="Z36" s="139"/>
      <c r="AA36" s="140"/>
      <c r="AB36" s="72"/>
      <c r="AC36" s="72"/>
      <c r="AD36" s="72"/>
      <c r="AE36" s="72"/>
      <c r="AF36" s="72"/>
      <c r="AG36" s="72"/>
      <c r="AH36" s="72"/>
      <c r="AI36" s="72"/>
      <c r="AJ36" s="72"/>
      <c r="AK36" s="135"/>
      <c r="AL36" s="72"/>
      <c r="AM36" s="72"/>
      <c r="AN36" s="72"/>
      <c r="AO36" s="141"/>
      <c r="AP36" s="276"/>
      <c r="AQ36" s="277"/>
      <c r="AR36" s="121" t="s">
        <v>101</v>
      </c>
      <c r="AS36" s="278"/>
      <c r="AT36" s="279"/>
      <c r="AU36" s="129" t="s">
        <v>32</v>
      </c>
      <c r="AV36" s="278"/>
      <c r="AW36" s="279"/>
      <c r="AX36" s="130" t="s">
        <v>32</v>
      </c>
      <c r="BC36" s="92"/>
      <c r="BD36" s="92"/>
    </row>
    <row r="37" spans="1:58" s="74" customFormat="1" ht="20.100000000000001" customHeight="1" thickBot="1">
      <c r="A37" s="142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4"/>
      <c r="AP37" s="143"/>
      <c r="AQ37" s="143"/>
      <c r="AR37" s="143"/>
      <c r="AS37" s="143"/>
      <c r="AT37" s="143"/>
      <c r="AU37" s="143"/>
      <c r="AV37" s="143"/>
      <c r="AW37" s="144"/>
      <c r="AX37" s="145"/>
      <c r="BC37" s="92"/>
      <c r="BD37" s="92"/>
    </row>
    <row r="38" spans="1:58" s="74" customFormat="1" ht="15.95" customHeight="1">
      <c r="A38" s="71" t="s">
        <v>178</v>
      </c>
      <c r="B38" s="146"/>
      <c r="C38" s="146"/>
      <c r="D38" s="73"/>
      <c r="E38" s="73"/>
      <c r="F38" s="73"/>
      <c r="G38" s="190"/>
      <c r="H38" s="190"/>
      <c r="I38" s="286"/>
      <c r="J38" s="286"/>
      <c r="K38" s="286"/>
      <c r="L38" s="73"/>
      <c r="M38" s="73"/>
      <c r="N38" s="73"/>
      <c r="O38" s="73"/>
      <c r="P38" s="73"/>
      <c r="Q38" s="73"/>
      <c r="R38" s="73"/>
      <c r="S38" s="146"/>
      <c r="T38" s="146"/>
      <c r="U38" s="146"/>
      <c r="V38" s="146"/>
      <c r="W38" s="146"/>
      <c r="X38" s="146"/>
      <c r="Y38" s="147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8"/>
      <c r="BB38" s="92"/>
      <c r="BD38" s="92"/>
      <c r="BE38" s="92"/>
    </row>
    <row r="39" spans="1:58" s="74" customFormat="1" ht="15.95" customHeight="1">
      <c r="A39" s="191" t="s">
        <v>85</v>
      </c>
      <c r="B39" s="192"/>
      <c r="C39" s="160"/>
      <c r="D39" s="160"/>
      <c r="E39" s="160"/>
      <c r="F39" s="287"/>
      <c r="G39" s="287"/>
      <c r="H39" s="287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92"/>
      <c r="T39" s="192"/>
      <c r="U39" s="192"/>
      <c r="V39" s="192"/>
      <c r="W39" s="192"/>
      <c r="X39" s="92"/>
      <c r="Y39" s="149"/>
      <c r="Z39" s="92"/>
      <c r="AA39" s="160" t="s">
        <v>179</v>
      </c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150"/>
      <c r="BB39" s="92"/>
      <c r="BD39" s="92"/>
      <c r="BE39" s="92"/>
    </row>
    <row r="40" spans="1:58" s="74" customFormat="1" ht="15.95" customHeight="1">
      <c r="A40" s="191" t="s">
        <v>171</v>
      </c>
      <c r="B40" s="160"/>
      <c r="C40" s="160"/>
      <c r="D40" s="160"/>
      <c r="E40" s="193"/>
      <c r="F40" s="193"/>
      <c r="G40" s="193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92"/>
      <c r="S40" s="192"/>
      <c r="T40" s="192"/>
      <c r="U40" s="192"/>
      <c r="V40" s="192"/>
      <c r="W40" s="192"/>
      <c r="X40" s="92"/>
      <c r="Y40" s="149"/>
      <c r="Z40" s="92"/>
      <c r="AA40" s="160" t="s">
        <v>180</v>
      </c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150"/>
      <c r="BB40" s="92"/>
      <c r="BD40" s="92"/>
      <c r="BE40" s="92"/>
    </row>
    <row r="41" spans="1:58" s="74" customFormat="1" ht="15.95" customHeight="1">
      <c r="A41" s="191" t="s">
        <v>169</v>
      </c>
      <c r="B41" s="192"/>
      <c r="C41" s="160"/>
      <c r="D41" s="160"/>
      <c r="E41" s="160"/>
      <c r="F41" s="193"/>
      <c r="G41" s="193"/>
      <c r="H41" s="193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92"/>
      <c r="T41" s="192"/>
      <c r="U41" s="192"/>
      <c r="V41" s="192"/>
      <c r="W41" s="192"/>
      <c r="X41" s="92"/>
      <c r="Y41" s="149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150"/>
      <c r="BB41" s="92"/>
      <c r="BD41" s="92"/>
      <c r="BE41" s="92"/>
    </row>
    <row r="42" spans="1:58" s="74" customFormat="1" ht="15.95" customHeight="1">
      <c r="A42" s="191" t="s">
        <v>172</v>
      </c>
      <c r="B42" s="160"/>
      <c r="C42" s="160"/>
      <c r="D42" s="160"/>
      <c r="E42" s="193"/>
      <c r="F42" s="193"/>
      <c r="G42" s="193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92"/>
      <c r="S42" s="192"/>
      <c r="T42" s="192"/>
      <c r="U42" s="192"/>
      <c r="V42" s="192"/>
      <c r="W42" s="192"/>
      <c r="X42" s="92"/>
      <c r="Y42" s="149"/>
      <c r="Z42" s="92"/>
      <c r="AA42" s="151"/>
      <c r="AB42" s="151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150"/>
      <c r="BB42" s="92"/>
      <c r="BD42" s="92"/>
      <c r="BE42" s="92"/>
    </row>
    <row r="43" spans="1:58" ht="14.45" customHeight="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53"/>
      <c r="Y43" s="152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4"/>
      <c r="AY43" s="74"/>
      <c r="BE43" s="153"/>
      <c r="BF43" s="153"/>
    </row>
    <row r="44" spans="1:58" ht="14.45" customHeight="1" thickBot="1">
      <c r="A44" s="196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6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8"/>
      <c r="AY44" s="74"/>
      <c r="BE44" s="153"/>
      <c r="BF44" s="153"/>
    </row>
    <row r="45" spans="1:58" ht="14.45" customHeight="1">
      <c r="BE45" s="153"/>
      <c r="BF45" s="153"/>
    </row>
    <row r="46" spans="1:58" ht="14.45" customHeight="1">
      <c r="BE46" s="153"/>
      <c r="BF46" s="153"/>
    </row>
    <row r="47" spans="1:58" ht="14.45" customHeight="1">
      <c r="BE47" s="153"/>
      <c r="BF47" s="153"/>
    </row>
    <row r="48" spans="1:58" ht="14.45" customHeight="1">
      <c r="BE48" s="153"/>
      <c r="BF48" s="153"/>
    </row>
    <row r="49" spans="57:58" ht="14.45" customHeight="1">
      <c r="BE49" s="153"/>
      <c r="BF49" s="153"/>
    </row>
    <row r="50" spans="57:58" ht="14.45" customHeight="1">
      <c r="BE50" s="153"/>
      <c r="BF50" s="153"/>
    </row>
    <row r="51" spans="57:58" ht="14.45" customHeight="1">
      <c r="BE51" s="153"/>
      <c r="BF51" s="153"/>
    </row>
    <row r="52" spans="57:58" ht="14.45" customHeight="1">
      <c r="BE52" s="153"/>
      <c r="BF52" s="153"/>
    </row>
    <row r="53" spans="57:58" ht="14.45" customHeight="1">
      <c r="BE53" s="153"/>
      <c r="BF53" s="153"/>
    </row>
    <row r="54" spans="57:58" ht="14.45" customHeight="1">
      <c r="BE54" s="153"/>
      <c r="BF54" s="153"/>
    </row>
    <row r="55" spans="57:58" ht="14.45" customHeight="1">
      <c r="BE55" s="153"/>
      <c r="BF55" s="153"/>
    </row>
    <row r="56" spans="57:58" ht="14.45" customHeight="1">
      <c r="BE56" s="153"/>
      <c r="BF56" s="153"/>
    </row>
    <row r="57" spans="57:58" ht="14.45" customHeight="1">
      <c r="BE57" s="153"/>
      <c r="BF57" s="153"/>
    </row>
    <row r="58" spans="57:58" ht="14.45" customHeight="1">
      <c r="BE58" s="153"/>
      <c r="BF58" s="153"/>
    </row>
    <row r="59" spans="57:58" ht="14.45" customHeight="1">
      <c r="BE59" s="153"/>
      <c r="BF59" s="153"/>
    </row>
    <row r="60" spans="57:58" ht="14.45" customHeight="1">
      <c r="BE60" s="153"/>
      <c r="BF60" s="153"/>
    </row>
    <row r="61" spans="57:58" ht="14.45" customHeight="1">
      <c r="BE61" s="153"/>
      <c r="BF61" s="153"/>
    </row>
    <row r="62" spans="57:58" ht="14.45" customHeight="1">
      <c r="BE62" s="153"/>
      <c r="BF62" s="153"/>
    </row>
    <row r="63" spans="57:58" ht="14.45" customHeight="1">
      <c r="BE63" s="153"/>
      <c r="BF63" s="153"/>
    </row>
    <row r="64" spans="57:58" ht="14.45" customHeight="1">
      <c r="BE64" s="153"/>
      <c r="BF64" s="153"/>
    </row>
    <row r="65" spans="57:58" ht="14.45" customHeight="1">
      <c r="BE65" s="153"/>
      <c r="BF65" s="153"/>
    </row>
    <row r="66" spans="57:58" ht="14.45" customHeight="1">
      <c r="BE66" s="153"/>
      <c r="BF66" s="153"/>
    </row>
    <row r="67" spans="57:58" ht="14.45" customHeight="1">
      <c r="BE67" s="153"/>
      <c r="BF67" s="153"/>
    </row>
    <row r="68" spans="57:58" ht="14.45" customHeight="1">
      <c r="BE68" s="153"/>
      <c r="BF68" s="153"/>
    </row>
    <row r="69" spans="57:58" ht="14.45" customHeight="1">
      <c r="BE69" s="153"/>
      <c r="BF69" s="153"/>
    </row>
    <row r="70" spans="57:58" ht="14.45" customHeight="1">
      <c r="BE70" s="153"/>
      <c r="BF70" s="153"/>
    </row>
    <row r="71" spans="57:58" ht="14.45" customHeight="1">
      <c r="BE71" s="153"/>
      <c r="BF71" s="153"/>
    </row>
    <row r="72" spans="57:58" ht="14.45" customHeight="1">
      <c r="BE72" s="153"/>
      <c r="BF72" s="153"/>
    </row>
    <row r="73" spans="57:58" ht="14.45" customHeight="1">
      <c r="BE73" s="153"/>
      <c r="BF73" s="153"/>
    </row>
    <row r="74" spans="57:58" ht="14.45" customHeight="1">
      <c r="BE74" s="153"/>
      <c r="BF74" s="153"/>
    </row>
    <row r="75" spans="57:58" ht="14.45" customHeight="1">
      <c r="BE75" s="153"/>
      <c r="BF75" s="153"/>
    </row>
    <row r="76" spans="57:58" ht="14.45" customHeight="1">
      <c r="BE76" s="153"/>
      <c r="BF76" s="153"/>
    </row>
    <row r="77" spans="57:58" ht="14.45" customHeight="1">
      <c r="BE77" s="153"/>
      <c r="BF77" s="153"/>
    </row>
    <row r="78" spans="57:58" ht="14.45" customHeight="1">
      <c r="BE78" s="153"/>
      <c r="BF78" s="153"/>
    </row>
    <row r="79" spans="57:58" ht="14.45" customHeight="1">
      <c r="BE79" s="153"/>
      <c r="BF79" s="153"/>
    </row>
    <row r="80" spans="57:58" ht="14.45" customHeight="1">
      <c r="BE80" s="153"/>
      <c r="BF80" s="153"/>
    </row>
    <row r="81" spans="57:58" ht="14.45" customHeight="1">
      <c r="BE81" s="153"/>
      <c r="BF81" s="153"/>
    </row>
    <row r="82" spans="57:58" ht="14.45" customHeight="1">
      <c r="BE82" s="153"/>
      <c r="BF82" s="153"/>
    </row>
    <row r="83" spans="57:58" ht="14.45" customHeight="1">
      <c r="BE83" s="153"/>
      <c r="BF83" s="153"/>
    </row>
    <row r="84" spans="57:58" ht="14.45" customHeight="1">
      <c r="BE84" s="153"/>
      <c r="BF84" s="153"/>
    </row>
    <row r="85" spans="57:58" ht="14.45" customHeight="1">
      <c r="BE85" s="153"/>
      <c r="BF85" s="153"/>
    </row>
    <row r="86" spans="57:58" ht="14.45" customHeight="1">
      <c r="BE86" s="153"/>
      <c r="BF86" s="153"/>
    </row>
    <row r="87" spans="57:58" ht="14.45" customHeight="1">
      <c r="BE87" s="153"/>
      <c r="BF87" s="153"/>
    </row>
    <row r="88" spans="57:58" ht="14.45" customHeight="1">
      <c r="BE88" s="153"/>
      <c r="BF88" s="153"/>
    </row>
    <row r="89" spans="57:58" ht="14.45" customHeight="1">
      <c r="BE89" s="153"/>
      <c r="BF89" s="153"/>
    </row>
    <row r="90" spans="57:58" ht="14.45" customHeight="1">
      <c r="BE90" s="153"/>
      <c r="BF90" s="153"/>
    </row>
    <row r="91" spans="57:58" ht="14.45" customHeight="1">
      <c r="BE91" s="153"/>
      <c r="BF91" s="153"/>
    </row>
    <row r="92" spans="57:58" ht="14.45" customHeight="1">
      <c r="BE92" s="153"/>
      <c r="BF92" s="153"/>
    </row>
    <row r="93" spans="57:58" ht="14.45" customHeight="1">
      <c r="BE93" s="153"/>
      <c r="BF93" s="153"/>
    </row>
    <row r="94" spans="57:58" ht="14.45" customHeight="1">
      <c r="BE94" s="153"/>
      <c r="BF94" s="153"/>
    </row>
    <row r="95" spans="57:58" ht="14.45" customHeight="1">
      <c r="BE95" s="153"/>
      <c r="BF95" s="153"/>
    </row>
    <row r="96" spans="57:58" ht="14.45" customHeight="1">
      <c r="BE96" s="153"/>
      <c r="BF96" s="153"/>
    </row>
    <row r="97" spans="57:58" ht="14.45" customHeight="1">
      <c r="BE97" s="153"/>
      <c r="BF97" s="153"/>
    </row>
    <row r="98" spans="57:58" ht="14.45" customHeight="1">
      <c r="BE98" s="153"/>
      <c r="BF98" s="153"/>
    </row>
    <row r="99" spans="57:58" ht="14.45" customHeight="1">
      <c r="BE99" s="153"/>
      <c r="BF99" s="153"/>
    </row>
    <row r="100" spans="57:58" ht="14.45" customHeight="1">
      <c r="BE100" s="153"/>
      <c r="BF100" s="153"/>
    </row>
    <row r="101" spans="57:58" ht="14.45" customHeight="1">
      <c r="BE101" s="153"/>
      <c r="BF101" s="153"/>
    </row>
    <row r="102" spans="57:58" ht="14.45" customHeight="1">
      <c r="BE102" s="153"/>
      <c r="BF102" s="153"/>
    </row>
    <row r="103" spans="57:58" ht="14.45" customHeight="1">
      <c r="BE103" s="153"/>
      <c r="BF103" s="153"/>
    </row>
    <row r="104" spans="57:58" ht="14.45" customHeight="1">
      <c r="BE104" s="153"/>
      <c r="BF104" s="153"/>
    </row>
    <row r="105" spans="57:58" ht="14.45" customHeight="1">
      <c r="BE105" s="153"/>
      <c r="BF105" s="153"/>
    </row>
    <row r="106" spans="57:58" ht="14.45" customHeight="1">
      <c r="BE106" s="153"/>
      <c r="BF106" s="153"/>
    </row>
    <row r="107" spans="57:58" ht="14.45" customHeight="1">
      <c r="BE107" s="153"/>
      <c r="BF107" s="153"/>
    </row>
    <row r="108" spans="57:58" ht="14.45" customHeight="1">
      <c r="BE108" s="153"/>
      <c r="BF108" s="153"/>
    </row>
    <row r="109" spans="57:58" ht="14.45" customHeight="1">
      <c r="BE109" s="153"/>
      <c r="BF109" s="153"/>
    </row>
    <row r="110" spans="57:58" ht="14.45" customHeight="1">
      <c r="BE110" s="153"/>
      <c r="BF110" s="153"/>
    </row>
    <row r="111" spans="57:58" ht="14.45" customHeight="1">
      <c r="BE111" s="153"/>
      <c r="BF111" s="153"/>
    </row>
    <row r="112" spans="57:58" ht="14.45" customHeight="1">
      <c r="BE112" s="153"/>
      <c r="BF112" s="153"/>
    </row>
    <row r="113" spans="57:58" ht="14.45" customHeight="1">
      <c r="BE113" s="153"/>
      <c r="BF113" s="153"/>
    </row>
    <row r="114" spans="57:58" ht="14.45" customHeight="1">
      <c r="BE114" s="153"/>
      <c r="BF114" s="153"/>
    </row>
    <row r="115" spans="57:58" ht="14.45" customHeight="1">
      <c r="BE115" s="153"/>
      <c r="BF115" s="153"/>
    </row>
    <row r="116" spans="57:58" ht="14.45" customHeight="1">
      <c r="BE116" s="153"/>
      <c r="BF116" s="153"/>
    </row>
    <row r="117" spans="57:58" ht="14.45" customHeight="1">
      <c r="BE117" s="153"/>
      <c r="BF117" s="153"/>
    </row>
    <row r="118" spans="57:58" ht="14.45" customHeight="1">
      <c r="BE118" s="153"/>
      <c r="BF118" s="153"/>
    </row>
    <row r="119" spans="57:58" ht="14.45" customHeight="1">
      <c r="BE119" s="153"/>
      <c r="BF119" s="153"/>
    </row>
    <row r="120" spans="57:58" ht="14.45" customHeight="1">
      <c r="BE120" s="153"/>
      <c r="BF120" s="153"/>
    </row>
    <row r="121" spans="57:58" ht="14.45" customHeight="1">
      <c r="BE121" s="153"/>
      <c r="BF121" s="153"/>
    </row>
    <row r="122" spans="57:58" ht="14.45" customHeight="1">
      <c r="BE122" s="153"/>
      <c r="BF122" s="153"/>
    </row>
    <row r="123" spans="57:58" ht="14.45" customHeight="1">
      <c r="BE123" s="153"/>
      <c r="BF123" s="153"/>
    </row>
    <row r="124" spans="57:58" ht="14.45" customHeight="1">
      <c r="BE124" s="153"/>
      <c r="BF124" s="153"/>
    </row>
    <row r="125" spans="57:58" ht="14.45" customHeight="1">
      <c r="BE125" s="153"/>
      <c r="BF125" s="153"/>
    </row>
    <row r="126" spans="57:58" ht="14.45" customHeight="1">
      <c r="BE126" s="153"/>
      <c r="BF126" s="153"/>
    </row>
    <row r="127" spans="57:58" ht="14.45" customHeight="1">
      <c r="BE127" s="153"/>
      <c r="BF127" s="153"/>
    </row>
    <row r="128" spans="57:58" ht="14.45" customHeight="1">
      <c r="BE128" s="153"/>
      <c r="BF128" s="153"/>
    </row>
    <row r="129" spans="57:58" ht="14.45" customHeight="1">
      <c r="BE129" s="153"/>
      <c r="BF129" s="153"/>
    </row>
    <row r="130" spans="57:58" ht="14.45" customHeight="1">
      <c r="BE130" s="153"/>
      <c r="BF130" s="153"/>
    </row>
    <row r="131" spans="57:58" ht="14.45" customHeight="1">
      <c r="BE131" s="153"/>
      <c r="BF131" s="153"/>
    </row>
    <row r="132" spans="57:58" ht="14.45" customHeight="1">
      <c r="BE132" s="153"/>
      <c r="BF132" s="153"/>
    </row>
    <row r="133" spans="57:58" ht="14.45" customHeight="1">
      <c r="BE133" s="153"/>
      <c r="BF133" s="153"/>
    </row>
    <row r="134" spans="57:58" ht="14.45" customHeight="1">
      <c r="BE134" s="153"/>
      <c r="BF134" s="153"/>
    </row>
    <row r="135" spans="57:58" ht="14.45" customHeight="1">
      <c r="BE135" s="153"/>
      <c r="BF135" s="153"/>
    </row>
    <row r="136" spans="57:58" ht="14.45" customHeight="1">
      <c r="BE136" s="153"/>
      <c r="BF136" s="153"/>
    </row>
    <row r="137" spans="57:58" ht="14.45" customHeight="1">
      <c r="BE137" s="153"/>
      <c r="BF137" s="153"/>
    </row>
    <row r="138" spans="57:58" ht="14.45" customHeight="1">
      <c r="BE138" s="153"/>
      <c r="BF138" s="153"/>
    </row>
    <row r="139" spans="57:58" ht="14.45" customHeight="1">
      <c r="BE139" s="153"/>
      <c r="BF139" s="153"/>
    </row>
    <row r="140" spans="57:58" ht="14.45" customHeight="1">
      <c r="BE140" s="153"/>
      <c r="BF140" s="153"/>
    </row>
    <row r="141" spans="57:58" ht="14.45" customHeight="1">
      <c r="BE141" s="153"/>
      <c r="BF141" s="153"/>
    </row>
    <row r="142" spans="57:58" ht="14.45" customHeight="1">
      <c r="BE142" s="153"/>
      <c r="BF142" s="153"/>
    </row>
    <row r="143" spans="57:58" ht="14.45" customHeight="1">
      <c r="BE143" s="153"/>
      <c r="BF143" s="153"/>
    </row>
    <row r="144" spans="57:58" ht="14.45" customHeight="1">
      <c r="BE144" s="153"/>
      <c r="BF144" s="153"/>
    </row>
    <row r="145" spans="57:58" ht="14.45" customHeight="1">
      <c r="BE145" s="153"/>
      <c r="BF145" s="153"/>
    </row>
    <row r="146" spans="57:58" ht="14.45" customHeight="1">
      <c r="BE146" s="153"/>
      <c r="BF146" s="153"/>
    </row>
    <row r="147" spans="57:58" ht="14.45" customHeight="1">
      <c r="BE147" s="153"/>
      <c r="BF147" s="153"/>
    </row>
    <row r="148" spans="57:58" ht="14.45" customHeight="1">
      <c r="BE148" s="153"/>
      <c r="BF148" s="153"/>
    </row>
    <row r="149" spans="57:58" ht="14.45" customHeight="1">
      <c r="BE149" s="153"/>
      <c r="BF149" s="153"/>
    </row>
    <row r="150" spans="57:58" ht="14.45" customHeight="1">
      <c r="BE150" s="153"/>
      <c r="BF150" s="153"/>
    </row>
    <row r="151" spans="57:58" ht="14.45" customHeight="1">
      <c r="BE151" s="153"/>
      <c r="BF151" s="153"/>
    </row>
    <row r="152" spans="57:58" ht="14.45" customHeight="1">
      <c r="BE152" s="153"/>
      <c r="BF152" s="153"/>
    </row>
    <row r="153" spans="57:58" ht="14.45" customHeight="1">
      <c r="BE153" s="153"/>
      <c r="BF153" s="153"/>
    </row>
    <row r="154" spans="57:58" ht="14.45" customHeight="1">
      <c r="BE154" s="153"/>
      <c r="BF154" s="153"/>
    </row>
    <row r="155" spans="57:58" ht="14.45" customHeight="1">
      <c r="BE155" s="153"/>
      <c r="BF155" s="153"/>
    </row>
    <row r="156" spans="57:58" ht="14.45" customHeight="1">
      <c r="BE156" s="153"/>
      <c r="BF156" s="153"/>
    </row>
    <row r="157" spans="57:58" ht="14.45" customHeight="1">
      <c r="BE157" s="153"/>
      <c r="BF157" s="153"/>
    </row>
    <row r="158" spans="57:58" ht="14.45" customHeight="1">
      <c r="BE158" s="153"/>
      <c r="BF158" s="153"/>
    </row>
    <row r="159" spans="57:58" ht="14.45" customHeight="1">
      <c r="BE159" s="153"/>
      <c r="BF159" s="153"/>
    </row>
    <row r="160" spans="57:58" ht="14.45" customHeight="1">
      <c r="BE160" s="153"/>
      <c r="BF160" s="153"/>
    </row>
    <row r="161" spans="57:58" ht="14.45" customHeight="1">
      <c r="BE161" s="153"/>
      <c r="BF161" s="153"/>
    </row>
    <row r="162" spans="57:58" ht="14.45" customHeight="1">
      <c r="BE162" s="153"/>
      <c r="BF162" s="153"/>
    </row>
    <row r="163" spans="57:58" ht="14.45" customHeight="1">
      <c r="BE163" s="153"/>
      <c r="BF163" s="153"/>
    </row>
    <row r="164" spans="57:58" ht="14.45" customHeight="1">
      <c r="BE164" s="153"/>
      <c r="BF164" s="153"/>
    </row>
    <row r="165" spans="57:58" ht="14.45" customHeight="1">
      <c r="BE165" s="153"/>
      <c r="BF165" s="153"/>
    </row>
    <row r="166" spans="57:58" ht="14.45" customHeight="1">
      <c r="BE166" s="153"/>
      <c r="BF166" s="153"/>
    </row>
    <row r="167" spans="57:58" ht="14.45" customHeight="1">
      <c r="BE167" s="153"/>
      <c r="BF167" s="153"/>
    </row>
    <row r="168" spans="57:58" ht="14.45" customHeight="1">
      <c r="BE168" s="153"/>
      <c r="BF168" s="153"/>
    </row>
    <row r="169" spans="57:58" ht="14.45" customHeight="1">
      <c r="BE169" s="153"/>
      <c r="BF169" s="153"/>
    </row>
    <row r="170" spans="57:58" ht="14.45" customHeight="1">
      <c r="BE170" s="153"/>
      <c r="BF170" s="153"/>
    </row>
    <row r="171" spans="57:58" ht="14.45" customHeight="1">
      <c r="BE171" s="153"/>
      <c r="BF171" s="153"/>
    </row>
    <row r="172" spans="57:58" ht="14.45" customHeight="1">
      <c r="BE172" s="153"/>
      <c r="BF172" s="153"/>
    </row>
    <row r="173" spans="57:58" ht="14.45" customHeight="1">
      <c r="BE173" s="153"/>
      <c r="BF173" s="153"/>
    </row>
    <row r="174" spans="57:58" ht="14.45" customHeight="1">
      <c r="BE174" s="153"/>
      <c r="BF174" s="153"/>
    </row>
    <row r="175" spans="57:58" ht="14.45" customHeight="1">
      <c r="BE175" s="153"/>
      <c r="BF175" s="153"/>
    </row>
    <row r="176" spans="57:58" ht="14.45" customHeight="1">
      <c r="BE176" s="153"/>
      <c r="BF176" s="153"/>
    </row>
    <row r="177" spans="57:58" ht="14.45" customHeight="1">
      <c r="BE177" s="153"/>
      <c r="BF177" s="153"/>
    </row>
    <row r="178" spans="57:58" ht="14.45" customHeight="1">
      <c r="BE178" s="153"/>
      <c r="BF178" s="153"/>
    </row>
    <row r="179" spans="57:58" ht="14.45" customHeight="1">
      <c r="BE179" s="153"/>
      <c r="BF179" s="153"/>
    </row>
    <row r="180" spans="57:58" ht="14.45" customHeight="1">
      <c r="BE180" s="153"/>
      <c r="BF180" s="153"/>
    </row>
    <row r="181" spans="57:58" ht="14.45" customHeight="1">
      <c r="BE181" s="153"/>
      <c r="BF181" s="153"/>
    </row>
    <row r="182" spans="57:58" ht="14.45" customHeight="1">
      <c r="BE182" s="153"/>
      <c r="BF182" s="153"/>
    </row>
    <row r="183" spans="57:58" ht="14.45" customHeight="1">
      <c r="BE183" s="153"/>
      <c r="BF183" s="153"/>
    </row>
    <row r="184" spans="57:58" ht="14.45" customHeight="1">
      <c r="BE184" s="153"/>
      <c r="BF184" s="153"/>
    </row>
    <row r="185" spans="57:58" ht="14.45" customHeight="1">
      <c r="BE185" s="153"/>
      <c r="BF185" s="153"/>
    </row>
    <row r="186" spans="57:58" ht="14.45" customHeight="1">
      <c r="BE186" s="153"/>
      <c r="BF186" s="153"/>
    </row>
    <row r="187" spans="57:58" ht="14.45" customHeight="1">
      <c r="BE187" s="153"/>
      <c r="BF187" s="153"/>
    </row>
    <row r="188" spans="57:58" ht="14.45" customHeight="1">
      <c r="BE188" s="153"/>
      <c r="BF188" s="153"/>
    </row>
    <row r="189" spans="57:58" ht="14.45" customHeight="1">
      <c r="BE189" s="153"/>
      <c r="BF189" s="153"/>
    </row>
    <row r="190" spans="57:58" ht="14.45" customHeight="1">
      <c r="BE190" s="153"/>
      <c r="BF190" s="153"/>
    </row>
    <row r="191" spans="57:58" ht="14.45" customHeight="1">
      <c r="BE191" s="153"/>
      <c r="BF191" s="153"/>
    </row>
    <row r="192" spans="57:58" ht="14.45" customHeight="1">
      <c r="BE192" s="153"/>
      <c r="BF192" s="153"/>
    </row>
    <row r="193" spans="57:58" ht="14.45" customHeight="1">
      <c r="BE193" s="153"/>
      <c r="BF193" s="153"/>
    </row>
    <row r="194" spans="57:58" ht="14.45" customHeight="1">
      <c r="BE194" s="153"/>
      <c r="BF194" s="153"/>
    </row>
    <row r="195" spans="57:58" ht="14.45" customHeight="1">
      <c r="BE195" s="153"/>
      <c r="BF195" s="153"/>
    </row>
    <row r="196" spans="57:58" ht="14.45" customHeight="1">
      <c r="BE196" s="153"/>
      <c r="BF196" s="153"/>
    </row>
    <row r="197" spans="57:58" ht="14.45" customHeight="1">
      <c r="BE197" s="153"/>
      <c r="BF197" s="153"/>
    </row>
    <row r="198" spans="57:58" ht="14.45" customHeight="1">
      <c r="BE198" s="153"/>
      <c r="BF198" s="153"/>
    </row>
    <row r="199" spans="57:58" ht="14.45" customHeight="1">
      <c r="BE199" s="153"/>
      <c r="BF199" s="153"/>
    </row>
    <row r="200" spans="57:58" ht="14.45" customHeight="1">
      <c r="BE200" s="153"/>
      <c r="BF200" s="153"/>
    </row>
    <row r="201" spans="57:58" ht="14.45" customHeight="1">
      <c r="BE201" s="153"/>
      <c r="BF201" s="153"/>
    </row>
    <row r="202" spans="57:58" ht="14.45" customHeight="1">
      <c r="BE202" s="153"/>
      <c r="BF202" s="153"/>
    </row>
    <row r="203" spans="57:58" ht="14.45" customHeight="1">
      <c r="BE203" s="153"/>
      <c r="BF203" s="153"/>
    </row>
    <row r="204" spans="57:58" ht="14.45" customHeight="1">
      <c r="BE204" s="153"/>
      <c r="BF204" s="153"/>
    </row>
    <row r="205" spans="57:58" ht="14.45" customHeight="1">
      <c r="BE205" s="153"/>
      <c r="BF205" s="153"/>
    </row>
    <row r="206" spans="57:58" ht="14.45" customHeight="1">
      <c r="BE206" s="153"/>
      <c r="BF206" s="153"/>
    </row>
    <row r="207" spans="57:58" ht="14.45" customHeight="1">
      <c r="BE207" s="153"/>
      <c r="BF207" s="153"/>
    </row>
    <row r="208" spans="57:58" ht="14.45" customHeight="1">
      <c r="BE208" s="153"/>
      <c r="BF208" s="153"/>
    </row>
    <row r="209" spans="57:58" ht="14.45" customHeight="1">
      <c r="BE209" s="153"/>
      <c r="BF209" s="153"/>
    </row>
    <row r="210" spans="57:58" ht="14.45" customHeight="1">
      <c r="BE210" s="153"/>
      <c r="BF210" s="153"/>
    </row>
    <row r="211" spans="57:58" ht="14.45" customHeight="1">
      <c r="BE211" s="153"/>
      <c r="BF211" s="153"/>
    </row>
    <row r="212" spans="57:58" ht="14.45" customHeight="1">
      <c r="BE212" s="153"/>
      <c r="BF212" s="153"/>
    </row>
    <row r="213" spans="57:58" ht="14.45" customHeight="1">
      <c r="BE213" s="153"/>
      <c r="BF213" s="153"/>
    </row>
    <row r="214" spans="57:58" ht="14.45" customHeight="1">
      <c r="BE214" s="153"/>
      <c r="BF214" s="153"/>
    </row>
    <row r="215" spans="57:58" ht="14.45" customHeight="1">
      <c r="BE215" s="153"/>
      <c r="BF215" s="153"/>
    </row>
    <row r="216" spans="57:58" ht="14.45" customHeight="1">
      <c r="BE216" s="153"/>
      <c r="BF216" s="153"/>
    </row>
    <row r="217" spans="57:58" ht="14.45" customHeight="1">
      <c r="BE217" s="153"/>
      <c r="BF217" s="153"/>
    </row>
    <row r="218" spans="57:58" ht="14.45" customHeight="1">
      <c r="BE218" s="153"/>
      <c r="BF218" s="153"/>
    </row>
    <row r="219" spans="57:58" ht="14.45" customHeight="1">
      <c r="BE219" s="153"/>
      <c r="BF219" s="153"/>
    </row>
    <row r="220" spans="57:58" ht="14.45" customHeight="1">
      <c r="BE220" s="153"/>
      <c r="BF220" s="153"/>
    </row>
    <row r="221" spans="57:58" ht="14.45" customHeight="1">
      <c r="BE221" s="153"/>
      <c r="BF221" s="153"/>
    </row>
    <row r="222" spans="57:58" ht="14.45" customHeight="1">
      <c r="BE222" s="153"/>
      <c r="BF222" s="153"/>
    </row>
    <row r="223" spans="57:58" ht="14.45" customHeight="1">
      <c r="BE223" s="153"/>
      <c r="BF223" s="153"/>
    </row>
    <row r="224" spans="57:58" ht="14.45" customHeight="1">
      <c r="BE224" s="153"/>
      <c r="BF224" s="153"/>
    </row>
    <row r="225" spans="57:58" ht="14.45" customHeight="1">
      <c r="BE225" s="153"/>
      <c r="BF225" s="153"/>
    </row>
    <row r="226" spans="57:58" ht="14.45" customHeight="1">
      <c r="BE226" s="153"/>
      <c r="BF226" s="153"/>
    </row>
    <row r="227" spans="57:58" ht="14.45" customHeight="1">
      <c r="BE227" s="153"/>
      <c r="BF227" s="153"/>
    </row>
    <row r="228" spans="57:58" ht="14.45" customHeight="1">
      <c r="BE228" s="153"/>
      <c r="BF228" s="153"/>
    </row>
    <row r="229" spans="57:58" ht="14.45" customHeight="1">
      <c r="BE229" s="153"/>
      <c r="BF229" s="153"/>
    </row>
    <row r="230" spans="57:58" ht="14.45" customHeight="1">
      <c r="BE230" s="153"/>
      <c r="BF230" s="153"/>
    </row>
    <row r="231" spans="57:58" ht="14.45" customHeight="1">
      <c r="BE231" s="153"/>
      <c r="BF231" s="153"/>
    </row>
    <row r="232" spans="57:58" ht="14.45" customHeight="1">
      <c r="BE232" s="153"/>
      <c r="BF232" s="153"/>
    </row>
    <row r="233" spans="57:58" ht="14.45" customHeight="1">
      <c r="BE233" s="153"/>
      <c r="BF233" s="153"/>
    </row>
    <row r="234" spans="57:58" ht="14.45" customHeight="1">
      <c r="BE234" s="153"/>
      <c r="BF234" s="153"/>
    </row>
    <row r="235" spans="57:58" ht="14.45" customHeight="1">
      <c r="BE235" s="153"/>
      <c r="BF235" s="153"/>
    </row>
    <row r="236" spans="57:58" ht="14.45" customHeight="1">
      <c r="BE236" s="153"/>
      <c r="BF236" s="153"/>
    </row>
    <row r="237" spans="57:58" ht="14.45" customHeight="1">
      <c r="BE237" s="153"/>
      <c r="BF237" s="153"/>
    </row>
    <row r="238" spans="57:58" ht="14.45" customHeight="1">
      <c r="BE238" s="153"/>
      <c r="BF238" s="153"/>
    </row>
    <row r="239" spans="57:58" ht="14.45" customHeight="1">
      <c r="BE239" s="153"/>
      <c r="BF239" s="153"/>
    </row>
    <row r="240" spans="57:58" ht="14.45" customHeight="1">
      <c r="BE240" s="153"/>
      <c r="BF240" s="153"/>
    </row>
    <row r="241" spans="57:58" ht="14.45" customHeight="1">
      <c r="BE241" s="153"/>
      <c r="BF241" s="153"/>
    </row>
    <row r="242" spans="57:58" ht="14.45" customHeight="1">
      <c r="BE242" s="153"/>
      <c r="BF242" s="153"/>
    </row>
    <row r="243" spans="57:58" ht="14.45" customHeight="1">
      <c r="BE243" s="153"/>
      <c r="BF243" s="153"/>
    </row>
    <row r="244" spans="57:58" ht="14.45" customHeight="1">
      <c r="BE244" s="153"/>
      <c r="BF244" s="153"/>
    </row>
    <row r="245" spans="57:58" ht="14.45" customHeight="1">
      <c r="BE245" s="153"/>
      <c r="BF245" s="153"/>
    </row>
    <row r="246" spans="57:58" ht="14.45" customHeight="1">
      <c r="BE246" s="153"/>
      <c r="BF246" s="153"/>
    </row>
    <row r="247" spans="57:58" ht="14.45" customHeight="1">
      <c r="BE247" s="153"/>
      <c r="BF247" s="153"/>
    </row>
    <row r="248" spans="57:58" ht="14.45" customHeight="1">
      <c r="BE248" s="153"/>
      <c r="BF248" s="153"/>
    </row>
    <row r="249" spans="57:58" ht="14.45" customHeight="1">
      <c r="BE249" s="153"/>
      <c r="BF249" s="153"/>
    </row>
    <row r="250" spans="57:58" ht="14.45" customHeight="1">
      <c r="BE250" s="153"/>
      <c r="BF250" s="153"/>
    </row>
    <row r="251" spans="57:58" ht="14.45" customHeight="1">
      <c r="BE251" s="153"/>
      <c r="BF251" s="153"/>
    </row>
    <row r="252" spans="57:58" ht="14.45" customHeight="1">
      <c r="BE252" s="153"/>
      <c r="BF252" s="153"/>
    </row>
    <row r="253" spans="57:58" ht="14.45" customHeight="1">
      <c r="BE253" s="153"/>
      <c r="BF253" s="153"/>
    </row>
    <row r="254" spans="57:58" ht="14.45" customHeight="1">
      <c r="BE254" s="153"/>
      <c r="BF254" s="153"/>
    </row>
    <row r="255" spans="57:58" ht="14.45" customHeight="1">
      <c r="BE255" s="153"/>
      <c r="BF255" s="153"/>
    </row>
    <row r="256" spans="57:58" ht="14.45" customHeight="1">
      <c r="BE256" s="153"/>
      <c r="BF256" s="153"/>
    </row>
    <row r="257" spans="57:58" ht="14.45" customHeight="1">
      <c r="BE257" s="153"/>
      <c r="BF257" s="153"/>
    </row>
    <row r="258" spans="57:58" ht="14.45" customHeight="1">
      <c r="BE258" s="153"/>
      <c r="BF258" s="153"/>
    </row>
    <row r="259" spans="57:58" ht="14.45" customHeight="1">
      <c r="BE259" s="153"/>
      <c r="BF259" s="153"/>
    </row>
  </sheetData>
  <mergeCells count="126">
    <mergeCell ref="U5:X5"/>
    <mergeCell ref="Y5:AF5"/>
    <mergeCell ref="AG5:AP5"/>
    <mergeCell ref="C9:F9"/>
    <mergeCell ref="AP9:AQ9"/>
    <mergeCell ref="AS9:AT9"/>
    <mergeCell ref="AV9:AW9"/>
    <mergeCell ref="F1:AV1"/>
    <mergeCell ref="C2:D2"/>
    <mergeCell ref="A3:F3"/>
    <mergeCell ref="G3:W3"/>
    <mergeCell ref="X3:AM3"/>
    <mergeCell ref="AV5:AX5"/>
    <mergeCell ref="AQ5:AU5"/>
    <mergeCell ref="AN3:AV3"/>
    <mergeCell ref="AW3:AX3"/>
    <mergeCell ref="C12:F12"/>
    <mergeCell ref="AP12:AQ12"/>
    <mergeCell ref="AS12:AT12"/>
    <mergeCell ref="AV12:AW12"/>
    <mergeCell ref="C13:F13"/>
    <mergeCell ref="AP13:AQ13"/>
    <mergeCell ref="AS13:AT13"/>
    <mergeCell ref="AV13:AW13"/>
    <mergeCell ref="C10:F10"/>
    <mergeCell ref="AP10:AQ10"/>
    <mergeCell ref="AS10:AT10"/>
    <mergeCell ref="AV10:AW10"/>
    <mergeCell ref="C11:F11"/>
    <mergeCell ref="AP11:AQ11"/>
    <mergeCell ref="AS11:AT11"/>
    <mergeCell ref="AV11:AW11"/>
    <mergeCell ref="C16:F16"/>
    <mergeCell ref="AP16:AQ16"/>
    <mergeCell ref="AS16:AT16"/>
    <mergeCell ref="AV16:AW16"/>
    <mergeCell ref="C17:F17"/>
    <mergeCell ref="AP17:AQ17"/>
    <mergeCell ref="AS17:AT17"/>
    <mergeCell ref="AV17:AW17"/>
    <mergeCell ref="C14:F14"/>
    <mergeCell ref="AP14:AQ14"/>
    <mergeCell ref="AS14:AT14"/>
    <mergeCell ref="AV14:AW14"/>
    <mergeCell ref="C15:F15"/>
    <mergeCell ref="AP15:AQ15"/>
    <mergeCell ref="AS15:AT15"/>
    <mergeCell ref="AV15:AW15"/>
    <mergeCell ref="C20:F20"/>
    <mergeCell ref="AP20:AQ20"/>
    <mergeCell ref="AS20:AT20"/>
    <mergeCell ref="AV20:AW20"/>
    <mergeCell ref="C21:F21"/>
    <mergeCell ref="AP21:AQ21"/>
    <mergeCell ref="AS21:AT21"/>
    <mergeCell ref="AV21:AW21"/>
    <mergeCell ref="C18:F18"/>
    <mergeCell ref="AP18:AQ18"/>
    <mergeCell ref="AS18:AT18"/>
    <mergeCell ref="AV18:AW18"/>
    <mergeCell ref="C19:F19"/>
    <mergeCell ref="AP19:AQ19"/>
    <mergeCell ref="AS19:AT19"/>
    <mergeCell ref="AV19:AW19"/>
    <mergeCell ref="C24:F24"/>
    <mergeCell ref="AP24:AQ24"/>
    <mergeCell ref="AS24:AT24"/>
    <mergeCell ref="AV24:AW24"/>
    <mergeCell ref="C25:F25"/>
    <mergeCell ref="C26:F26"/>
    <mergeCell ref="C22:F22"/>
    <mergeCell ref="AP22:AQ22"/>
    <mergeCell ref="AS22:AT22"/>
    <mergeCell ref="AV22:AW22"/>
    <mergeCell ref="C23:F23"/>
    <mergeCell ref="AP23:AQ23"/>
    <mergeCell ref="AS23:AT23"/>
    <mergeCell ref="AV23:AW23"/>
    <mergeCell ref="AP25:AQ25"/>
    <mergeCell ref="AS25:AT25"/>
    <mergeCell ref="AV25:AW25"/>
    <mergeCell ref="AP26:AQ26"/>
    <mergeCell ref="AS26:AT26"/>
    <mergeCell ref="AV26:AW26"/>
    <mergeCell ref="I38:K38"/>
    <mergeCell ref="F39:H39"/>
    <mergeCell ref="C33:F33"/>
    <mergeCell ref="C34:F34"/>
    <mergeCell ref="C35:F35"/>
    <mergeCell ref="AP35:AQ35"/>
    <mergeCell ref="AS35:AT35"/>
    <mergeCell ref="AV35:AW35"/>
    <mergeCell ref="C27:F27"/>
    <mergeCell ref="C28:F28"/>
    <mergeCell ref="C29:F29"/>
    <mergeCell ref="C30:F30"/>
    <mergeCell ref="C31:F31"/>
    <mergeCell ref="C32:F32"/>
    <mergeCell ref="AV27:AW27"/>
    <mergeCell ref="AP28:AQ28"/>
    <mergeCell ref="AS28:AT28"/>
    <mergeCell ref="AV28:AW28"/>
    <mergeCell ref="AP29:AQ29"/>
    <mergeCell ref="AP30:AQ30"/>
    <mergeCell ref="AP31:AQ31"/>
    <mergeCell ref="AP32:AQ32"/>
    <mergeCell ref="AP27:AQ27"/>
    <mergeCell ref="AS27:AT27"/>
    <mergeCell ref="C36:F36"/>
    <mergeCell ref="AP36:AQ36"/>
    <mergeCell ref="AS36:AT36"/>
    <mergeCell ref="AV36:AW36"/>
    <mergeCell ref="AP33:AQ33"/>
    <mergeCell ref="AP34:AQ34"/>
    <mergeCell ref="AS29:AT29"/>
    <mergeCell ref="AS30:AT30"/>
    <mergeCell ref="AS31:AT31"/>
    <mergeCell ref="AS32:AT32"/>
    <mergeCell ref="AS33:AT33"/>
    <mergeCell ref="AS34:AT34"/>
    <mergeCell ref="AV29:AW29"/>
    <mergeCell ref="AV30:AW30"/>
    <mergeCell ref="AV31:AW31"/>
    <mergeCell ref="AV32:AW32"/>
    <mergeCell ref="AV33:AW33"/>
    <mergeCell ref="AV34:AW34"/>
  </mergeCells>
  <phoneticPr fontId="1"/>
  <dataValidations count="1">
    <dataValidation type="list" allowBlank="1" showErrorMessage="1" errorTitle="用務確認" error="監督会議・開会式・試合以外の用務があった場合、「その他」を選択し、摘要欄へ用務を記載してください。_x000a_" sqref="C9:F9 C11:F11 C13:F13 C15:F15 C17:F17 C19:F19 C21:F21 C23:F23 C25:F25 C27:F27 C29:F29 C31:F31 C33:F33 C35:F35" xr:uid="{D4E2074C-BB60-4DA1-8E8D-076B105FA417}">
      <formula1>$AZ$4:$AZ$9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77" orientation="landscape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CC"/>
  </sheetPr>
  <dimension ref="A1:BF259"/>
  <sheetViews>
    <sheetView view="pageBreakPreview" zoomScaleNormal="100" zoomScaleSheetLayoutView="100" workbookViewId="0">
      <selection activeCell="AP10" sqref="AP10:AQ10"/>
    </sheetView>
  </sheetViews>
  <sheetFormatPr defaultColWidth="2.375" defaultRowHeight="12"/>
  <cols>
    <col min="1" max="5" width="2.375" style="155"/>
    <col min="6" max="6" width="2.25" style="155" customWidth="1"/>
    <col min="7" max="17" width="2.375" style="155"/>
    <col min="18" max="18" width="1.875" style="155" customWidth="1"/>
    <col min="19" max="19" width="7.75" style="155" customWidth="1"/>
    <col min="20" max="20" width="2.75" style="155" customWidth="1"/>
    <col min="21" max="21" width="7.125" style="155" customWidth="1"/>
    <col min="22" max="22" width="3.125" style="155" customWidth="1"/>
    <col min="23" max="23" width="5.5" style="155" customWidth="1"/>
    <col min="24" max="24" width="3.125" style="155" customWidth="1"/>
    <col min="25" max="41" width="2.375" style="155"/>
    <col min="42" max="42" width="6.75" style="155" bestFit="1" customWidth="1"/>
    <col min="43" max="43" width="2.375" style="155"/>
    <col min="44" max="44" width="2.5" style="155" customWidth="1"/>
    <col min="45" max="45" width="8" style="155" customWidth="1"/>
    <col min="46" max="46" width="1.75" style="155" customWidth="1"/>
    <col min="47" max="47" width="2.375" style="155"/>
    <col min="48" max="48" width="8.25" style="155" customWidth="1"/>
    <col min="49" max="49" width="1.375" style="155" customWidth="1"/>
    <col min="50" max="51" width="2.375" style="155"/>
    <col min="52" max="52" width="0" style="155" hidden="1" customWidth="1"/>
    <col min="53" max="16384" width="2.375" style="155"/>
  </cols>
  <sheetData>
    <row r="1" spans="1:57" s="56" customFormat="1" ht="35.25" customHeight="1" thickBot="1">
      <c r="A1" s="159"/>
      <c r="B1" s="55"/>
      <c r="D1" s="55"/>
      <c r="E1" s="55"/>
      <c r="F1" s="252" t="s">
        <v>145</v>
      </c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57"/>
      <c r="AX1" s="58"/>
      <c r="AY1" s="57"/>
      <c r="BA1" s="57"/>
      <c r="BB1" s="57"/>
    </row>
    <row r="2" spans="1:57" s="68" customFormat="1" ht="13.5" customHeight="1">
      <c r="A2" s="59"/>
      <c r="B2" s="60"/>
      <c r="C2" s="253" t="s">
        <v>81</v>
      </c>
      <c r="D2" s="253"/>
      <c r="E2" s="60"/>
      <c r="F2" s="61"/>
      <c r="G2" s="62" t="s">
        <v>82</v>
      </c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4"/>
      <c r="W2" s="64"/>
      <c r="X2" s="59" t="s">
        <v>146</v>
      </c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1"/>
      <c r="AN2" s="60"/>
      <c r="AO2" s="60" t="s">
        <v>83</v>
      </c>
      <c r="AP2" s="60"/>
      <c r="AQ2" s="60"/>
      <c r="AR2" s="60"/>
      <c r="AS2" s="60"/>
      <c r="AT2" s="60"/>
      <c r="AU2" s="60"/>
      <c r="AV2" s="60"/>
      <c r="AW2" s="65"/>
      <c r="AX2" s="66" t="s">
        <v>166</v>
      </c>
      <c r="AY2" s="67"/>
      <c r="BA2" s="67"/>
      <c r="BB2" s="67"/>
    </row>
    <row r="3" spans="1:57" s="70" customFormat="1" ht="33.75" customHeight="1" thickBot="1">
      <c r="A3" s="254" t="s">
        <v>177</v>
      </c>
      <c r="B3" s="255"/>
      <c r="C3" s="255"/>
      <c r="D3" s="255"/>
      <c r="E3" s="255"/>
      <c r="F3" s="256"/>
      <c r="G3" s="302" t="s">
        <v>162</v>
      </c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4"/>
      <c r="X3" s="302" t="s">
        <v>147</v>
      </c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4"/>
      <c r="AN3" s="314" t="s">
        <v>159</v>
      </c>
      <c r="AO3" s="315"/>
      <c r="AP3" s="315"/>
      <c r="AQ3" s="315"/>
      <c r="AR3" s="315"/>
      <c r="AS3" s="315"/>
      <c r="AT3" s="315"/>
      <c r="AU3" s="315"/>
      <c r="AV3" s="315"/>
      <c r="AW3" s="238" t="s">
        <v>163</v>
      </c>
      <c r="AX3" s="239"/>
      <c r="AY3" s="69"/>
      <c r="BA3" s="69"/>
      <c r="BB3" s="69"/>
    </row>
    <row r="4" spans="1:57" s="74" customFormat="1" ht="18.75" customHeight="1">
      <c r="A4" s="71"/>
      <c r="B4" s="72" t="s">
        <v>84</v>
      </c>
      <c r="C4" s="72"/>
      <c r="D4" s="72"/>
      <c r="E4" s="160" t="s">
        <v>102</v>
      </c>
      <c r="F4" s="161"/>
      <c r="G4" s="161"/>
      <c r="H4" s="161"/>
      <c r="I4" s="161"/>
      <c r="J4" s="161"/>
      <c r="K4" s="73"/>
      <c r="L4" s="73"/>
      <c r="N4" s="75"/>
      <c r="O4" s="73"/>
      <c r="P4" s="73"/>
      <c r="Q4" s="73"/>
      <c r="R4" s="73"/>
      <c r="S4" s="73"/>
      <c r="T4" s="73"/>
      <c r="U4" s="71" t="s">
        <v>85</v>
      </c>
      <c r="V4" s="73"/>
      <c r="W4" s="73"/>
      <c r="X4" s="162"/>
      <c r="Y4" s="71" t="s">
        <v>86</v>
      </c>
      <c r="Z4" s="73"/>
      <c r="AA4" s="73"/>
      <c r="AB4" s="73"/>
      <c r="AC4" s="73"/>
      <c r="AD4" s="73"/>
      <c r="AE4" s="73"/>
      <c r="AF4" s="77"/>
      <c r="AG4" s="73" t="s">
        <v>87</v>
      </c>
      <c r="AH4" s="73"/>
      <c r="AI4" s="73"/>
      <c r="AJ4" s="73"/>
      <c r="AK4" s="73"/>
      <c r="AL4" s="73"/>
      <c r="AM4" s="73"/>
      <c r="AN4" s="73"/>
      <c r="AO4" s="73"/>
      <c r="AP4" s="76"/>
      <c r="AQ4" s="78" t="s">
        <v>88</v>
      </c>
      <c r="AR4" s="73"/>
      <c r="AS4" s="73"/>
      <c r="AT4" s="73"/>
      <c r="AU4" s="73"/>
      <c r="AV4" s="73"/>
      <c r="AW4" s="73"/>
      <c r="AX4" s="76"/>
      <c r="AZ4" s="74" t="s">
        <v>152</v>
      </c>
    </row>
    <row r="5" spans="1:57" s="74" customFormat="1" ht="18.75" customHeight="1" thickBot="1">
      <c r="A5" s="79"/>
      <c r="B5" s="80" t="s">
        <v>89</v>
      </c>
      <c r="C5" s="80"/>
      <c r="D5" s="80"/>
      <c r="E5" s="163" t="s">
        <v>103</v>
      </c>
      <c r="F5" s="163"/>
      <c r="G5" s="163"/>
      <c r="H5" s="163"/>
      <c r="I5" s="163"/>
      <c r="J5" s="163"/>
      <c r="K5" s="80"/>
      <c r="L5" s="80"/>
      <c r="N5" s="80"/>
      <c r="O5" s="80"/>
      <c r="P5" s="80"/>
      <c r="Q5" s="81"/>
      <c r="R5" s="81"/>
      <c r="S5" s="80"/>
      <c r="T5" s="80"/>
      <c r="U5" s="294">
        <v>32200</v>
      </c>
      <c r="V5" s="295"/>
      <c r="W5" s="295"/>
      <c r="X5" s="296"/>
      <c r="Y5" s="243"/>
      <c r="Z5" s="297"/>
      <c r="AA5" s="297"/>
      <c r="AB5" s="297"/>
      <c r="AC5" s="297"/>
      <c r="AD5" s="297"/>
      <c r="AE5" s="297"/>
      <c r="AF5" s="298"/>
      <c r="AG5" s="299">
        <v>207360</v>
      </c>
      <c r="AH5" s="300"/>
      <c r="AI5" s="300"/>
      <c r="AJ5" s="300"/>
      <c r="AK5" s="300"/>
      <c r="AL5" s="300"/>
      <c r="AM5" s="300"/>
      <c r="AN5" s="300"/>
      <c r="AO5" s="300"/>
      <c r="AP5" s="301"/>
      <c r="AQ5" s="307"/>
      <c r="AR5" s="308"/>
      <c r="AS5" s="308"/>
      <c r="AT5" s="308"/>
      <c r="AU5" s="308"/>
      <c r="AV5" s="305" t="s">
        <v>165</v>
      </c>
      <c r="AW5" s="305"/>
      <c r="AX5" s="306"/>
      <c r="AZ5" s="74" t="s">
        <v>160</v>
      </c>
    </row>
    <row r="6" spans="1:57" s="74" customFormat="1" ht="11.45" customHeight="1">
      <c r="A6" s="82" t="s">
        <v>90</v>
      </c>
      <c r="B6" s="83"/>
      <c r="C6" s="84" t="s">
        <v>150</v>
      </c>
      <c r="D6" s="83"/>
      <c r="E6" s="83"/>
      <c r="F6" s="83"/>
      <c r="G6" s="85" t="s">
        <v>149</v>
      </c>
      <c r="H6" s="86"/>
      <c r="I6" s="83"/>
      <c r="J6" s="83"/>
      <c r="K6" s="86"/>
      <c r="L6" s="87"/>
      <c r="M6" s="88" t="s">
        <v>148</v>
      </c>
      <c r="N6" s="83"/>
      <c r="O6" s="83"/>
      <c r="P6" s="86"/>
      <c r="Q6" s="83"/>
      <c r="R6" s="83"/>
      <c r="S6" s="88" t="s">
        <v>91</v>
      </c>
      <c r="T6" s="83"/>
      <c r="U6" s="88" t="s">
        <v>92</v>
      </c>
      <c r="V6" s="83"/>
      <c r="W6" s="88" t="s">
        <v>93</v>
      </c>
      <c r="X6" s="83"/>
      <c r="Y6" s="82" t="s">
        <v>94</v>
      </c>
      <c r="Z6" s="86"/>
      <c r="AA6" s="89" t="s">
        <v>95</v>
      </c>
      <c r="AB6" s="86"/>
      <c r="AC6" s="86"/>
      <c r="AD6" s="86"/>
      <c r="AE6" s="86"/>
      <c r="AF6" s="86"/>
      <c r="AG6" s="86"/>
      <c r="AH6" s="86"/>
      <c r="AI6" s="86"/>
      <c r="AJ6" s="86"/>
      <c r="AK6" s="88" t="s">
        <v>96</v>
      </c>
      <c r="AL6" s="86"/>
      <c r="AM6" s="86"/>
      <c r="AN6" s="86"/>
      <c r="AO6" s="87"/>
      <c r="AP6" s="86" t="s">
        <v>97</v>
      </c>
      <c r="AQ6" s="86"/>
      <c r="AR6" s="86"/>
      <c r="AS6" s="85" t="s">
        <v>98</v>
      </c>
      <c r="AT6" s="86"/>
      <c r="AU6" s="90"/>
      <c r="AV6" s="86" t="s">
        <v>99</v>
      </c>
      <c r="AW6" s="86"/>
      <c r="AX6" s="91"/>
      <c r="AZ6" s="74" t="s">
        <v>151</v>
      </c>
      <c r="BC6" s="92"/>
      <c r="BD6" s="92"/>
      <c r="BE6" s="92"/>
    </row>
    <row r="7" spans="1:57" s="74" customFormat="1" ht="11.45" customHeight="1">
      <c r="A7" s="93"/>
      <c r="B7" s="83"/>
      <c r="C7" s="84"/>
      <c r="D7" s="83"/>
      <c r="E7" s="83"/>
      <c r="F7" s="83"/>
      <c r="G7" s="84"/>
      <c r="H7" s="83"/>
      <c r="I7" s="83"/>
      <c r="J7" s="83"/>
      <c r="K7" s="83"/>
      <c r="L7" s="94"/>
      <c r="M7" s="84"/>
      <c r="N7" s="83"/>
      <c r="O7" s="83"/>
      <c r="P7" s="83"/>
      <c r="Q7" s="83"/>
      <c r="R7" s="83"/>
      <c r="S7" s="84"/>
      <c r="T7" s="83"/>
      <c r="U7" s="84" t="s">
        <v>100</v>
      </c>
      <c r="V7" s="83"/>
      <c r="W7" s="84"/>
      <c r="X7" s="83"/>
      <c r="Y7" s="93"/>
      <c r="Z7" s="83"/>
      <c r="AA7" s="95"/>
      <c r="AB7" s="83"/>
      <c r="AC7" s="83"/>
      <c r="AD7" s="83"/>
      <c r="AE7" s="83"/>
      <c r="AF7" s="83"/>
      <c r="AG7" s="83"/>
      <c r="AH7" s="83"/>
      <c r="AI7" s="83"/>
      <c r="AJ7" s="83"/>
      <c r="AK7" s="84"/>
      <c r="AL7" s="83"/>
      <c r="AM7" s="83"/>
      <c r="AN7" s="83"/>
      <c r="AO7" s="94"/>
      <c r="AP7" s="83"/>
      <c r="AQ7" s="83"/>
      <c r="AR7" s="83"/>
      <c r="AS7" s="96"/>
      <c r="AT7" s="83"/>
      <c r="AU7" s="97"/>
      <c r="AV7" s="83"/>
      <c r="AW7" s="83"/>
      <c r="AX7" s="98"/>
      <c r="AZ7" s="74" t="s">
        <v>161</v>
      </c>
      <c r="BC7" s="92"/>
      <c r="BD7" s="92"/>
      <c r="BE7" s="92"/>
    </row>
    <row r="8" spans="1:57" s="74" customFormat="1" ht="11.45" customHeight="1">
      <c r="A8" s="99"/>
      <c r="B8" s="100"/>
      <c r="C8" s="101"/>
      <c r="D8" s="100"/>
      <c r="E8" s="100"/>
      <c r="F8" s="100"/>
      <c r="G8" s="101"/>
      <c r="H8" s="100"/>
      <c r="I8" s="100"/>
      <c r="J8" s="100"/>
      <c r="K8" s="100"/>
      <c r="L8" s="102"/>
      <c r="M8" s="101"/>
      <c r="N8" s="100"/>
      <c r="O8" s="100"/>
      <c r="P8" s="100"/>
      <c r="Q8" s="100"/>
      <c r="R8" s="100"/>
      <c r="S8" s="101"/>
      <c r="T8" s="100"/>
      <c r="U8" s="101"/>
      <c r="V8" s="100"/>
      <c r="W8" s="101"/>
      <c r="X8" s="100"/>
      <c r="Y8" s="99"/>
      <c r="Z8" s="100"/>
      <c r="AA8" s="103"/>
      <c r="AB8" s="100"/>
      <c r="AC8" s="100"/>
      <c r="AD8" s="100"/>
      <c r="AE8" s="100"/>
      <c r="AF8" s="100"/>
      <c r="AG8" s="100"/>
      <c r="AH8" s="100"/>
      <c r="AI8" s="100"/>
      <c r="AJ8" s="100"/>
      <c r="AK8" s="101"/>
      <c r="AL8" s="100"/>
      <c r="AM8" s="100"/>
      <c r="AN8" s="100"/>
      <c r="AO8" s="102"/>
      <c r="AP8" s="100"/>
      <c r="AQ8" s="100"/>
      <c r="AR8" s="100"/>
      <c r="AS8" s="104"/>
      <c r="AT8" s="100"/>
      <c r="AU8" s="105"/>
      <c r="AV8" s="100"/>
      <c r="AW8" s="100"/>
      <c r="AX8" s="106"/>
      <c r="AZ8" s="74" t="s">
        <v>153</v>
      </c>
      <c r="BC8" s="92"/>
      <c r="BD8" s="92"/>
      <c r="BE8" s="92"/>
    </row>
    <row r="9" spans="1:57" s="74" customFormat="1" ht="15" customHeight="1">
      <c r="A9" s="164" t="s">
        <v>104</v>
      </c>
      <c r="B9" s="165"/>
      <c r="C9" s="262"/>
      <c r="D9" s="263"/>
      <c r="E9" s="263"/>
      <c r="F9" s="264"/>
      <c r="G9" s="166"/>
      <c r="H9" s="165"/>
      <c r="I9" s="165"/>
      <c r="J9" s="165"/>
      <c r="K9" s="165"/>
      <c r="L9" s="167"/>
      <c r="M9" s="166" t="s">
        <v>105</v>
      </c>
      <c r="N9" s="165"/>
      <c r="O9" s="165"/>
      <c r="P9" s="165"/>
      <c r="Q9" s="165"/>
      <c r="R9" s="168"/>
      <c r="S9" s="169">
        <v>10500</v>
      </c>
      <c r="T9" s="170"/>
      <c r="U9" s="169"/>
      <c r="V9" s="113"/>
      <c r="W9" s="112"/>
      <c r="X9" s="114"/>
      <c r="Y9" s="164" t="s">
        <v>104</v>
      </c>
      <c r="Z9" s="171"/>
      <c r="AA9" s="172" t="s">
        <v>106</v>
      </c>
      <c r="AB9" s="165"/>
      <c r="AC9" s="165"/>
      <c r="AD9" s="165"/>
      <c r="AE9" s="165"/>
      <c r="AF9" s="165"/>
      <c r="AG9" s="165"/>
      <c r="AH9" s="165"/>
      <c r="AI9" s="165"/>
      <c r="AJ9" s="165"/>
      <c r="AK9" s="166" t="s">
        <v>107</v>
      </c>
      <c r="AL9" s="165"/>
      <c r="AM9" s="165"/>
      <c r="AN9" s="165"/>
      <c r="AO9" s="173"/>
      <c r="AP9" s="280">
        <v>135</v>
      </c>
      <c r="AQ9" s="281"/>
      <c r="AR9" s="108"/>
      <c r="AS9" s="292">
        <v>2170</v>
      </c>
      <c r="AT9" s="293"/>
      <c r="AU9" s="118"/>
      <c r="AV9" s="292">
        <v>1340</v>
      </c>
      <c r="AW9" s="293"/>
      <c r="AX9" s="119"/>
      <c r="AZ9" s="74" t="s">
        <v>154</v>
      </c>
      <c r="BC9" s="92"/>
      <c r="BD9" s="92"/>
    </row>
    <row r="10" spans="1:57" s="74" customFormat="1" ht="15" customHeight="1">
      <c r="A10" s="174"/>
      <c r="B10" s="175"/>
      <c r="C10" s="311"/>
      <c r="D10" s="312"/>
      <c r="E10" s="312"/>
      <c r="F10" s="313"/>
      <c r="G10" s="176"/>
      <c r="H10" s="175"/>
      <c r="I10" s="175"/>
      <c r="J10" s="175"/>
      <c r="K10" s="175"/>
      <c r="L10" s="177"/>
      <c r="M10" s="176" t="s">
        <v>108</v>
      </c>
      <c r="N10" s="175"/>
      <c r="O10" s="175"/>
      <c r="P10" s="175"/>
      <c r="Q10" s="175"/>
      <c r="R10" s="175"/>
      <c r="S10" s="178"/>
      <c r="T10" s="125" t="s">
        <v>32</v>
      </c>
      <c r="U10" s="178"/>
      <c r="V10" s="125" t="s">
        <v>32</v>
      </c>
      <c r="W10" s="124"/>
      <c r="X10" s="126" t="s">
        <v>32</v>
      </c>
      <c r="Y10" s="179"/>
      <c r="Z10" s="179"/>
      <c r="AA10" s="180" t="s">
        <v>109</v>
      </c>
      <c r="AB10" s="175"/>
      <c r="AC10" s="175"/>
      <c r="AD10" s="175"/>
      <c r="AE10" s="175"/>
      <c r="AF10" s="175"/>
      <c r="AG10" s="175"/>
      <c r="AH10" s="175"/>
      <c r="AI10" s="175"/>
      <c r="AJ10" s="175"/>
      <c r="AK10" s="176"/>
      <c r="AL10" s="175"/>
      <c r="AM10" s="175"/>
      <c r="AN10" s="175"/>
      <c r="AO10" s="181"/>
      <c r="AP10" s="282"/>
      <c r="AQ10" s="283"/>
      <c r="AR10" s="121" t="s">
        <v>101</v>
      </c>
      <c r="AS10" s="284"/>
      <c r="AT10" s="285"/>
      <c r="AU10" s="129" t="s">
        <v>32</v>
      </c>
      <c r="AV10" s="284"/>
      <c r="AW10" s="285"/>
      <c r="AX10" s="130" t="s">
        <v>32</v>
      </c>
      <c r="BC10" s="92"/>
      <c r="BD10" s="92"/>
    </row>
    <row r="11" spans="1:57" s="74" customFormat="1" ht="15" customHeight="1">
      <c r="A11" s="164" t="s">
        <v>110</v>
      </c>
      <c r="B11" s="165"/>
      <c r="C11" s="262" t="s">
        <v>152</v>
      </c>
      <c r="D11" s="263"/>
      <c r="E11" s="263"/>
      <c r="F11" s="264"/>
      <c r="G11" s="166" t="s">
        <v>111</v>
      </c>
      <c r="H11" s="165"/>
      <c r="I11" s="165"/>
      <c r="J11" s="165"/>
      <c r="K11" s="165"/>
      <c r="L11" s="167"/>
      <c r="M11" s="166" t="s">
        <v>105</v>
      </c>
      <c r="N11" s="165"/>
      <c r="O11" s="165"/>
      <c r="P11" s="165"/>
      <c r="Q11" s="165"/>
      <c r="R11" s="168"/>
      <c r="S11" s="169">
        <v>9000</v>
      </c>
      <c r="T11" s="170"/>
      <c r="U11" s="169">
        <v>1700</v>
      </c>
      <c r="V11" s="113"/>
      <c r="W11" s="112"/>
      <c r="X11" s="114"/>
      <c r="Y11" s="171"/>
      <c r="Z11" s="171"/>
      <c r="AA11" s="172" t="s">
        <v>109</v>
      </c>
      <c r="AB11" s="165"/>
      <c r="AC11" s="165"/>
      <c r="AD11" s="165"/>
      <c r="AE11" s="165"/>
      <c r="AF11" s="165"/>
      <c r="AG11" s="165"/>
      <c r="AH11" s="165"/>
      <c r="AI11" s="165"/>
      <c r="AJ11" s="165"/>
      <c r="AK11" s="166" t="s">
        <v>112</v>
      </c>
      <c r="AL11" s="165"/>
      <c r="AM11" s="165"/>
      <c r="AN11" s="165"/>
      <c r="AO11" s="173"/>
      <c r="AP11" s="280">
        <v>7</v>
      </c>
      <c r="AQ11" s="281"/>
      <c r="AR11" s="108"/>
      <c r="AS11" s="292">
        <v>3410</v>
      </c>
      <c r="AT11" s="293"/>
      <c r="AU11" s="131"/>
      <c r="AV11" s="292"/>
      <c r="AW11" s="293"/>
      <c r="AX11" s="119"/>
      <c r="BC11" s="92"/>
      <c r="BD11" s="92"/>
    </row>
    <row r="12" spans="1:57" s="74" customFormat="1" ht="15" customHeight="1">
      <c r="A12" s="174"/>
      <c r="B12" s="175"/>
      <c r="C12" s="311"/>
      <c r="D12" s="312"/>
      <c r="E12" s="312"/>
      <c r="F12" s="313"/>
      <c r="G12" s="176" t="s">
        <v>113</v>
      </c>
      <c r="H12" s="175"/>
      <c r="I12" s="175"/>
      <c r="J12" s="175"/>
      <c r="K12" s="175"/>
      <c r="L12" s="177"/>
      <c r="M12" s="176" t="s">
        <v>108</v>
      </c>
      <c r="N12" s="175"/>
      <c r="O12" s="175"/>
      <c r="P12" s="175"/>
      <c r="Q12" s="175"/>
      <c r="R12" s="175"/>
      <c r="S12" s="178"/>
      <c r="T12" s="125" t="s">
        <v>32</v>
      </c>
      <c r="U12" s="178"/>
      <c r="V12" s="125" t="s">
        <v>32</v>
      </c>
      <c r="W12" s="124"/>
      <c r="X12" s="126" t="s">
        <v>32</v>
      </c>
      <c r="Y12" s="179"/>
      <c r="Z12" s="179"/>
      <c r="AA12" s="180" t="s">
        <v>114</v>
      </c>
      <c r="AB12" s="175"/>
      <c r="AC12" s="175"/>
      <c r="AD12" s="175"/>
      <c r="AE12" s="175"/>
      <c r="AF12" s="175"/>
      <c r="AG12" s="175"/>
      <c r="AH12" s="175"/>
      <c r="AI12" s="175"/>
      <c r="AJ12" s="175"/>
      <c r="AK12" s="176"/>
      <c r="AL12" s="175"/>
      <c r="AM12" s="175"/>
      <c r="AN12" s="175"/>
      <c r="AO12" s="181"/>
      <c r="AP12" s="282"/>
      <c r="AQ12" s="283"/>
      <c r="AR12" s="121" t="s">
        <v>101</v>
      </c>
      <c r="AS12" s="284"/>
      <c r="AT12" s="285"/>
      <c r="AU12" s="129" t="s">
        <v>32</v>
      </c>
      <c r="AV12" s="284"/>
      <c r="AW12" s="285"/>
      <c r="AX12" s="130" t="s">
        <v>32</v>
      </c>
      <c r="BC12" s="92"/>
      <c r="BD12" s="92"/>
    </row>
    <row r="13" spans="1:57" s="74" customFormat="1" ht="15" customHeight="1">
      <c r="A13" s="164" t="s">
        <v>115</v>
      </c>
      <c r="B13" s="165"/>
      <c r="C13" s="262"/>
      <c r="D13" s="263"/>
      <c r="E13" s="263"/>
      <c r="F13" s="264"/>
      <c r="G13" s="166"/>
      <c r="H13" s="165"/>
      <c r="I13" s="165"/>
      <c r="J13" s="165"/>
      <c r="K13" s="165"/>
      <c r="L13" s="167"/>
      <c r="M13" s="166" t="s">
        <v>105</v>
      </c>
      <c r="N13" s="165"/>
      <c r="O13" s="165"/>
      <c r="P13" s="165"/>
      <c r="Q13" s="165"/>
      <c r="R13" s="168"/>
      <c r="S13" s="169">
        <v>8000</v>
      </c>
      <c r="T13" s="170"/>
      <c r="U13" s="169">
        <v>2300</v>
      </c>
      <c r="V13" s="113"/>
      <c r="W13" s="112"/>
      <c r="X13" s="114"/>
      <c r="Y13" s="171"/>
      <c r="Z13" s="171"/>
      <c r="AA13" s="172" t="s">
        <v>114</v>
      </c>
      <c r="AB13" s="165"/>
      <c r="AC13" s="165"/>
      <c r="AD13" s="165"/>
      <c r="AE13" s="165"/>
      <c r="AF13" s="165"/>
      <c r="AG13" s="165"/>
      <c r="AH13" s="165"/>
      <c r="AI13" s="165"/>
      <c r="AJ13" s="165"/>
      <c r="AK13" s="166" t="s">
        <v>112</v>
      </c>
      <c r="AL13" s="165"/>
      <c r="AM13" s="165"/>
      <c r="AN13" s="165"/>
      <c r="AO13" s="173"/>
      <c r="AP13" s="280">
        <v>3</v>
      </c>
      <c r="AQ13" s="281"/>
      <c r="AR13" s="108"/>
      <c r="AS13" s="292"/>
      <c r="AT13" s="293"/>
      <c r="AU13" s="131"/>
      <c r="AV13" s="292"/>
      <c r="AW13" s="293"/>
      <c r="AX13" s="119"/>
      <c r="BC13" s="92"/>
      <c r="BD13" s="92"/>
    </row>
    <row r="14" spans="1:57" s="74" customFormat="1" ht="15" customHeight="1">
      <c r="A14" s="174"/>
      <c r="B14" s="175"/>
      <c r="C14" s="311"/>
      <c r="D14" s="312"/>
      <c r="E14" s="312"/>
      <c r="F14" s="313"/>
      <c r="G14" s="176"/>
      <c r="H14" s="175"/>
      <c r="I14" s="175"/>
      <c r="J14" s="175"/>
      <c r="K14" s="175"/>
      <c r="L14" s="177"/>
      <c r="M14" s="176" t="s">
        <v>108</v>
      </c>
      <c r="N14" s="175"/>
      <c r="O14" s="175"/>
      <c r="P14" s="175"/>
      <c r="Q14" s="175"/>
      <c r="R14" s="175"/>
      <c r="S14" s="178"/>
      <c r="T14" s="125" t="s">
        <v>32</v>
      </c>
      <c r="U14" s="124"/>
      <c r="V14" s="125" t="s">
        <v>32</v>
      </c>
      <c r="W14" s="124"/>
      <c r="X14" s="126" t="s">
        <v>32</v>
      </c>
      <c r="Y14" s="179"/>
      <c r="Z14" s="179"/>
      <c r="AA14" s="180" t="s">
        <v>116</v>
      </c>
      <c r="AB14" s="175"/>
      <c r="AC14" s="175"/>
      <c r="AD14" s="175"/>
      <c r="AE14" s="175"/>
      <c r="AF14" s="175"/>
      <c r="AG14" s="175"/>
      <c r="AH14" s="175"/>
      <c r="AI14" s="175"/>
      <c r="AJ14" s="175"/>
      <c r="AK14" s="176"/>
      <c r="AL14" s="175"/>
      <c r="AM14" s="175"/>
      <c r="AN14" s="175"/>
      <c r="AO14" s="181"/>
      <c r="AP14" s="282"/>
      <c r="AQ14" s="283"/>
      <c r="AR14" s="121" t="s">
        <v>101</v>
      </c>
      <c r="AS14" s="284"/>
      <c r="AT14" s="285"/>
      <c r="AU14" s="129" t="s">
        <v>32</v>
      </c>
      <c r="AV14" s="284"/>
      <c r="AW14" s="285"/>
      <c r="AX14" s="130" t="s">
        <v>32</v>
      </c>
      <c r="BC14" s="92"/>
      <c r="BD14" s="92"/>
    </row>
    <row r="15" spans="1:57" s="74" customFormat="1" ht="15" customHeight="1">
      <c r="A15" s="164" t="s">
        <v>117</v>
      </c>
      <c r="B15" s="165"/>
      <c r="C15" s="262" t="s">
        <v>153</v>
      </c>
      <c r="D15" s="263"/>
      <c r="E15" s="263"/>
      <c r="F15" s="264"/>
      <c r="G15" s="166" t="s">
        <v>111</v>
      </c>
      <c r="H15" s="165"/>
      <c r="I15" s="165"/>
      <c r="J15" s="165"/>
      <c r="K15" s="165"/>
      <c r="L15" s="167"/>
      <c r="M15" s="166"/>
      <c r="N15" s="165"/>
      <c r="O15" s="165"/>
      <c r="P15" s="165"/>
      <c r="Q15" s="165"/>
      <c r="R15" s="168"/>
      <c r="S15" s="169"/>
      <c r="T15" s="170"/>
      <c r="U15" s="169"/>
      <c r="V15" s="113"/>
      <c r="W15" s="112"/>
      <c r="X15" s="114"/>
      <c r="Y15" s="171"/>
      <c r="Z15" s="171"/>
      <c r="AA15" s="172" t="s">
        <v>116</v>
      </c>
      <c r="AB15" s="165"/>
      <c r="AC15" s="165"/>
      <c r="AD15" s="165"/>
      <c r="AE15" s="165"/>
      <c r="AF15" s="165"/>
      <c r="AG15" s="165"/>
      <c r="AH15" s="165"/>
      <c r="AI15" s="165"/>
      <c r="AJ15" s="165"/>
      <c r="AK15" s="166" t="s">
        <v>118</v>
      </c>
      <c r="AL15" s="165"/>
      <c r="AM15" s="165"/>
      <c r="AN15" s="165"/>
      <c r="AO15" s="173"/>
      <c r="AP15" s="280">
        <v>180</v>
      </c>
      <c r="AQ15" s="281"/>
      <c r="AR15" s="108"/>
      <c r="AS15" s="292"/>
      <c r="AT15" s="293"/>
      <c r="AU15" s="131"/>
      <c r="AV15" s="292">
        <v>2860</v>
      </c>
      <c r="AW15" s="293"/>
      <c r="AX15" s="119"/>
      <c r="BC15" s="92"/>
      <c r="BD15" s="92"/>
    </row>
    <row r="16" spans="1:57" s="74" customFormat="1" ht="15" customHeight="1">
      <c r="A16" s="182"/>
      <c r="B16" s="175"/>
      <c r="C16" s="311"/>
      <c r="D16" s="312"/>
      <c r="E16" s="312"/>
      <c r="F16" s="313"/>
      <c r="G16" s="176" t="s">
        <v>113</v>
      </c>
      <c r="H16" s="175"/>
      <c r="I16" s="175"/>
      <c r="J16" s="175"/>
      <c r="K16" s="175"/>
      <c r="L16" s="177"/>
      <c r="M16" s="176"/>
      <c r="N16" s="175"/>
      <c r="O16" s="175"/>
      <c r="P16" s="175"/>
      <c r="Q16" s="175"/>
      <c r="R16" s="175"/>
      <c r="S16" s="178"/>
      <c r="T16" s="125" t="s">
        <v>32</v>
      </c>
      <c r="U16" s="124"/>
      <c r="V16" s="125" t="s">
        <v>32</v>
      </c>
      <c r="W16" s="124"/>
      <c r="X16" s="126" t="s">
        <v>32</v>
      </c>
      <c r="Y16" s="179"/>
      <c r="Z16" s="179"/>
      <c r="AA16" s="180" t="s">
        <v>119</v>
      </c>
      <c r="AB16" s="175"/>
      <c r="AC16" s="175"/>
      <c r="AD16" s="175"/>
      <c r="AE16" s="175"/>
      <c r="AF16" s="175"/>
      <c r="AG16" s="175"/>
      <c r="AH16" s="175"/>
      <c r="AI16" s="175"/>
      <c r="AJ16" s="175"/>
      <c r="AK16" s="176" t="s">
        <v>120</v>
      </c>
      <c r="AL16" s="175"/>
      <c r="AM16" s="175"/>
      <c r="AN16" s="175"/>
      <c r="AO16" s="181"/>
      <c r="AP16" s="282"/>
      <c r="AQ16" s="283"/>
      <c r="AR16" s="121" t="s">
        <v>101</v>
      </c>
      <c r="AS16" s="284"/>
      <c r="AT16" s="285"/>
      <c r="AU16" s="129" t="s">
        <v>32</v>
      </c>
      <c r="AV16" s="284"/>
      <c r="AW16" s="285"/>
      <c r="AX16" s="130" t="s">
        <v>32</v>
      </c>
      <c r="BC16" s="92"/>
      <c r="BD16" s="92"/>
    </row>
    <row r="17" spans="1:56" s="74" customFormat="1" ht="15" customHeight="1">
      <c r="A17" s="164"/>
      <c r="B17" s="165"/>
      <c r="C17" s="262"/>
      <c r="D17" s="263"/>
      <c r="E17" s="263"/>
      <c r="F17" s="264"/>
      <c r="G17" s="183"/>
      <c r="H17" s="184"/>
      <c r="I17" s="108"/>
      <c r="J17" s="108"/>
      <c r="K17" s="108"/>
      <c r="L17" s="110"/>
      <c r="M17" s="109"/>
      <c r="N17" s="108"/>
      <c r="O17" s="108"/>
      <c r="P17" s="108"/>
      <c r="Q17" s="108"/>
      <c r="R17" s="111"/>
      <c r="S17" s="112"/>
      <c r="T17" s="113"/>
      <c r="U17" s="112"/>
      <c r="V17" s="113"/>
      <c r="W17" s="112"/>
      <c r="X17" s="114"/>
      <c r="Y17" s="164" t="s">
        <v>158</v>
      </c>
      <c r="Z17" s="171"/>
      <c r="AA17" s="172" t="s">
        <v>157</v>
      </c>
      <c r="AB17" s="165"/>
      <c r="AC17" s="165"/>
      <c r="AD17" s="165"/>
      <c r="AE17" s="165"/>
      <c r="AF17" s="165"/>
      <c r="AG17" s="165"/>
      <c r="AH17" s="165"/>
      <c r="AI17" s="165"/>
      <c r="AJ17" s="165"/>
      <c r="AK17" s="166" t="s">
        <v>156</v>
      </c>
      <c r="AL17" s="165"/>
      <c r="AM17" s="165"/>
      <c r="AN17" s="165"/>
      <c r="AO17" s="173"/>
      <c r="AP17" s="280">
        <v>5</v>
      </c>
      <c r="AQ17" s="281"/>
      <c r="AR17" s="108"/>
      <c r="AS17" s="292">
        <v>200</v>
      </c>
      <c r="AT17" s="293"/>
      <c r="AU17" s="131"/>
      <c r="AV17" s="292"/>
      <c r="AW17" s="293"/>
      <c r="AX17" s="119"/>
      <c r="BC17" s="92"/>
      <c r="BD17" s="92"/>
    </row>
    <row r="18" spans="1:56" s="74" customFormat="1" ht="15" customHeight="1">
      <c r="A18" s="182"/>
      <c r="B18" s="185"/>
      <c r="C18" s="311"/>
      <c r="D18" s="312"/>
      <c r="E18" s="312"/>
      <c r="F18" s="313"/>
      <c r="G18" s="186"/>
      <c r="H18" s="185"/>
      <c r="I18" s="121"/>
      <c r="J18" s="121"/>
      <c r="K18" s="121"/>
      <c r="L18" s="123"/>
      <c r="M18" s="122"/>
      <c r="N18" s="121"/>
      <c r="O18" s="121"/>
      <c r="P18" s="121"/>
      <c r="Q18" s="121"/>
      <c r="R18" s="121"/>
      <c r="S18" s="124"/>
      <c r="T18" s="125" t="s">
        <v>32</v>
      </c>
      <c r="U18" s="124"/>
      <c r="V18" s="125" t="s">
        <v>32</v>
      </c>
      <c r="W18" s="124"/>
      <c r="X18" s="126" t="s">
        <v>32</v>
      </c>
      <c r="Y18" s="179"/>
      <c r="Z18" s="179"/>
      <c r="AA18" s="180" t="s">
        <v>155</v>
      </c>
      <c r="AB18" s="175"/>
      <c r="AC18" s="175"/>
      <c r="AD18" s="175"/>
      <c r="AE18" s="175"/>
      <c r="AF18" s="175"/>
      <c r="AG18" s="175"/>
      <c r="AH18" s="175"/>
      <c r="AI18" s="175"/>
      <c r="AJ18" s="175"/>
      <c r="AK18" s="176"/>
      <c r="AL18" s="175"/>
      <c r="AM18" s="175"/>
      <c r="AN18" s="175"/>
      <c r="AO18" s="181"/>
      <c r="AP18" s="282"/>
      <c r="AQ18" s="283"/>
      <c r="AR18" s="121" t="s">
        <v>101</v>
      </c>
      <c r="AS18" s="284"/>
      <c r="AT18" s="285"/>
      <c r="AU18" s="129" t="s">
        <v>32</v>
      </c>
      <c r="AV18" s="284"/>
      <c r="AW18" s="285"/>
      <c r="AX18" s="130" t="s">
        <v>32</v>
      </c>
      <c r="BC18" s="92"/>
      <c r="BD18" s="92"/>
    </row>
    <row r="19" spans="1:56" s="74" customFormat="1" ht="15" customHeight="1">
      <c r="A19" s="187"/>
      <c r="B19" s="184"/>
      <c r="C19" s="262"/>
      <c r="D19" s="263"/>
      <c r="E19" s="263"/>
      <c r="F19" s="264"/>
      <c r="G19" s="183"/>
      <c r="H19" s="184"/>
      <c r="I19" s="108"/>
      <c r="J19" s="108"/>
      <c r="K19" s="108"/>
      <c r="L19" s="110"/>
      <c r="M19" s="109"/>
      <c r="N19" s="108"/>
      <c r="O19" s="108"/>
      <c r="P19" s="108"/>
      <c r="Q19" s="108"/>
      <c r="R19" s="111"/>
      <c r="S19" s="112"/>
      <c r="T19" s="113"/>
      <c r="U19" s="112"/>
      <c r="V19" s="113"/>
      <c r="W19" s="112"/>
      <c r="X19" s="114"/>
      <c r="Y19" s="164"/>
      <c r="Z19" s="171"/>
      <c r="AA19" s="188" t="s">
        <v>155</v>
      </c>
      <c r="AB19" s="165"/>
      <c r="AC19" s="165"/>
      <c r="AD19" s="165"/>
      <c r="AE19" s="165"/>
      <c r="AF19" s="165"/>
      <c r="AG19" s="165"/>
      <c r="AH19" s="165"/>
      <c r="AI19" s="165"/>
      <c r="AJ19" s="165"/>
      <c r="AK19" s="166" t="s">
        <v>156</v>
      </c>
      <c r="AL19" s="165"/>
      <c r="AM19" s="165"/>
      <c r="AN19" s="165"/>
      <c r="AO19" s="173"/>
      <c r="AP19" s="280">
        <v>5</v>
      </c>
      <c r="AQ19" s="281"/>
      <c r="AR19" s="108"/>
      <c r="AS19" s="292">
        <v>200</v>
      </c>
      <c r="AT19" s="293"/>
      <c r="AU19" s="131"/>
      <c r="AV19" s="292"/>
      <c r="AW19" s="293"/>
      <c r="AX19" s="119"/>
      <c r="BC19" s="92"/>
      <c r="BD19" s="92"/>
    </row>
    <row r="20" spans="1:56" s="74" customFormat="1" ht="15" customHeight="1">
      <c r="A20" s="182"/>
      <c r="B20" s="185"/>
      <c r="C20" s="311"/>
      <c r="D20" s="312"/>
      <c r="E20" s="312"/>
      <c r="F20" s="313"/>
      <c r="G20" s="186"/>
      <c r="H20" s="185"/>
      <c r="I20" s="121"/>
      <c r="J20" s="121"/>
      <c r="K20" s="121"/>
      <c r="L20" s="123"/>
      <c r="M20" s="122"/>
      <c r="N20" s="121"/>
      <c r="O20" s="121"/>
      <c r="P20" s="121"/>
      <c r="Q20" s="121"/>
      <c r="R20" s="121"/>
      <c r="S20" s="124"/>
      <c r="T20" s="125" t="s">
        <v>32</v>
      </c>
      <c r="U20" s="124"/>
      <c r="V20" s="125" t="s">
        <v>32</v>
      </c>
      <c r="W20" s="124"/>
      <c r="X20" s="126" t="s">
        <v>32</v>
      </c>
      <c r="Y20" s="179"/>
      <c r="Z20" s="179"/>
      <c r="AA20" s="180" t="s">
        <v>157</v>
      </c>
      <c r="AB20" s="175"/>
      <c r="AC20" s="175"/>
      <c r="AD20" s="175"/>
      <c r="AE20" s="175"/>
      <c r="AF20" s="175"/>
      <c r="AG20" s="175"/>
      <c r="AH20" s="175"/>
      <c r="AI20" s="175"/>
      <c r="AJ20" s="175"/>
      <c r="AK20" s="176"/>
      <c r="AL20" s="175"/>
      <c r="AM20" s="175"/>
      <c r="AN20" s="175"/>
      <c r="AO20" s="181"/>
      <c r="AP20" s="282"/>
      <c r="AQ20" s="283"/>
      <c r="AR20" s="121" t="s">
        <v>101</v>
      </c>
      <c r="AS20" s="284"/>
      <c r="AT20" s="285"/>
      <c r="AU20" s="129" t="s">
        <v>32</v>
      </c>
      <c r="AV20" s="284"/>
      <c r="AW20" s="285"/>
      <c r="AX20" s="130" t="s">
        <v>32</v>
      </c>
      <c r="BC20" s="92"/>
      <c r="BD20" s="92"/>
    </row>
    <row r="21" spans="1:56" s="74" customFormat="1" ht="15" customHeight="1">
      <c r="A21" s="189"/>
      <c r="B21" s="184"/>
      <c r="C21" s="262"/>
      <c r="D21" s="263"/>
      <c r="E21" s="263"/>
      <c r="F21" s="264"/>
      <c r="G21" s="183"/>
      <c r="H21" s="184"/>
      <c r="I21" s="108"/>
      <c r="J21" s="108"/>
      <c r="K21" s="108"/>
      <c r="L21" s="110"/>
      <c r="M21" s="109"/>
      <c r="N21" s="108"/>
      <c r="O21" s="108"/>
      <c r="P21" s="108"/>
      <c r="Q21" s="108"/>
      <c r="R21" s="111"/>
      <c r="S21" s="112"/>
      <c r="T21" s="113"/>
      <c r="U21" s="112"/>
      <c r="V21" s="113"/>
      <c r="W21" s="112"/>
      <c r="X21" s="114"/>
      <c r="Y21" s="164" t="s">
        <v>121</v>
      </c>
      <c r="Z21" s="171"/>
      <c r="AA21" s="172" t="s">
        <v>157</v>
      </c>
      <c r="AB21" s="165"/>
      <c r="AC21" s="165"/>
      <c r="AD21" s="165"/>
      <c r="AE21" s="165"/>
      <c r="AF21" s="165"/>
      <c r="AG21" s="165"/>
      <c r="AH21" s="165"/>
      <c r="AI21" s="165"/>
      <c r="AJ21" s="165"/>
      <c r="AK21" s="166" t="s">
        <v>156</v>
      </c>
      <c r="AL21" s="165"/>
      <c r="AM21" s="165"/>
      <c r="AN21" s="165"/>
      <c r="AO21" s="173"/>
      <c r="AP21" s="280">
        <v>5</v>
      </c>
      <c r="AQ21" s="281"/>
      <c r="AR21" s="108"/>
      <c r="AS21" s="292">
        <v>200</v>
      </c>
      <c r="AT21" s="293"/>
      <c r="AU21" s="131"/>
      <c r="AV21" s="292"/>
      <c r="AW21" s="293"/>
      <c r="AX21" s="119"/>
      <c r="BC21" s="92"/>
      <c r="BD21" s="92"/>
    </row>
    <row r="22" spans="1:56" s="74" customFormat="1" ht="15" customHeight="1">
      <c r="A22" s="182"/>
      <c r="B22" s="185"/>
      <c r="C22" s="311"/>
      <c r="D22" s="312"/>
      <c r="E22" s="312"/>
      <c r="F22" s="313"/>
      <c r="G22" s="186"/>
      <c r="H22" s="185"/>
      <c r="I22" s="121"/>
      <c r="J22" s="121"/>
      <c r="K22" s="121"/>
      <c r="L22" s="123"/>
      <c r="M22" s="122"/>
      <c r="N22" s="121"/>
      <c r="O22" s="121"/>
      <c r="P22" s="121"/>
      <c r="Q22" s="121"/>
      <c r="R22" s="121"/>
      <c r="S22" s="124"/>
      <c r="T22" s="125" t="s">
        <v>32</v>
      </c>
      <c r="U22" s="124"/>
      <c r="V22" s="125" t="s">
        <v>32</v>
      </c>
      <c r="W22" s="124"/>
      <c r="X22" s="126" t="s">
        <v>32</v>
      </c>
      <c r="Y22" s="179"/>
      <c r="Z22" s="179"/>
      <c r="AA22" s="180" t="s">
        <v>155</v>
      </c>
      <c r="AB22" s="175"/>
      <c r="AC22" s="175"/>
      <c r="AD22" s="175"/>
      <c r="AE22" s="175"/>
      <c r="AF22" s="175"/>
      <c r="AG22" s="175"/>
      <c r="AH22" s="175"/>
      <c r="AI22" s="175"/>
      <c r="AJ22" s="175"/>
      <c r="AK22" s="176"/>
      <c r="AL22" s="175"/>
      <c r="AM22" s="175"/>
      <c r="AN22" s="175"/>
      <c r="AO22" s="181"/>
      <c r="AP22" s="282"/>
      <c r="AQ22" s="283"/>
      <c r="AR22" s="121" t="s">
        <v>101</v>
      </c>
      <c r="AS22" s="284"/>
      <c r="AT22" s="285"/>
      <c r="AU22" s="129" t="s">
        <v>32</v>
      </c>
      <c r="AV22" s="284"/>
      <c r="AW22" s="285"/>
      <c r="AX22" s="130" t="s">
        <v>32</v>
      </c>
      <c r="BC22" s="92"/>
      <c r="BD22" s="92"/>
    </row>
    <row r="23" spans="1:56" s="74" customFormat="1" ht="15" customHeight="1">
      <c r="A23" s="189"/>
      <c r="B23" s="184"/>
      <c r="C23" s="262"/>
      <c r="D23" s="263"/>
      <c r="E23" s="263"/>
      <c r="F23" s="264"/>
      <c r="G23" s="183"/>
      <c r="H23" s="184"/>
      <c r="I23" s="108"/>
      <c r="J23" s="108"/>
      <c r="K23" s="108"/>
      <c r="L23" s="110"/>
      <c r="M23" s="109"/>
      <c r="N23" s="108"/>
      <c r="O23" s="108"/>
      <c r="P23" s="108"/>
      <c r="Q23" s="108"/>
      <c r="R23" s="111"/>
      <c r="S23" s="112"/>
      <c r="T23" s="113"/>
      <c r="U23" s="112"/>
      <c r="V23" s="113"/>
      <c r="W23" s="112"/>
      <c r="X23" s="114"/>
      <c r="Y23" s="164"/>
      <c r="Z23" s="171"/>
      <c r="AA23" s="188" t="s">
        <v>155</v>
      </c>
      <c r="AB23" s="165"/>
      <c r="AC23" s="165"/>
      <c r="AD23" s="165"/>
      <c r="AE23" s="165"/>
      <c r="AF23" s="165"/>
      <c r="AG23" s="165"/>
      <c r="AH23" s="165"/>
      <c r="AI23" s="165"/>
      <c r="AJ23" s="165"/>
      <c r="AK23" s="166" t="s">
        <v>156</v>
      </c>
      <c r="AL23" s="165"/>
      <c r="AM23" s="165"/>
      <c r="AN23" s="165"/>
      <c r="AO23" s="173"/>
      <c r="AP23" s="280">
        <v>5</v>
      </c>
      <c r="AQ23" s="281"/>
      <c r="AR23" s="108"/>
      <c r="AS23" s="292">
        <v>200</v>
      </c>
      <c r="AT23" s="293"/>
      <c r="AU23" s="131"/>
      <c r="AV23" s="292"/>
      <c r="AW23" s="293"/>
      <c r="AX23" s="119"/>
      <c r="BC23" s="92"/>
      <c r="BD23" s="92"/>
    </row>
    <row r="24" spans="1:56" s="74" customFormat="1" ht="15" customHeight="1">
      <c r="A24" s="182"/>
      <c r="B24" s="185"/>
      <c r="C24" s="311"/>
      <c r="D24" s="312"/>
      <c r="E24" s="312"/>
      <c r="F24" s="313"/>
      <c r="G24" s="186"/>
      <c r="H24" s="185"/>
      <c r="I24" s="121"/>
      <c r="J24" s="121"/>
      <c r="K24" s="121"/>
      <c r="L24" s="123"/>
      <c r="M24" s="122"/>
      <c r="N24" s="121"/>
      <c r="O24" s="121"/>
      <c r="P24" s="121"/>
      <c r="Q24" s="121"/>
      <c r="R24" s="121"/>
      <c r="S24" s="124"/>
      <c r="T24" s="125" t="s">
        <v>32</v>
      </c>
      <c r="U24" s="124"/>
      <c r="V24" s="125" t="s">
        <v>32</v>
      </c>
      <c r="W24" s="124"/>
      <c r="X24" s="126" t="s">
        <v>32</v>
      </c>
      <c r="Y24" s="179"/>
      <c r="Z24" s="179"/>
      <c r="AA24" s="180" t="s">
        <v>157</v>
      </c>
      <c r="AB24" s="175"/>
      <c r="AC24" s="175"/>
      <c r="AD24" s="175"/>
      <c r="AE24" s="175"/>
      <c r="AF24" s="175"/>
      <c r="AG24" s="175"/>
      <c r="AH24" s="175"/>
      <c r="AI24" s="175"/>
      <c r="AJ24" s="175"/>
      <c r="AK24" s="176"/>
      <c r="AL24" s="175"/>
      <c r="AM24" s="175"/>
      <c r="AN24" s="175"/>
      <c r="AO24" s="181"/>
      <c r="AP24" s="282"/>
      <c r="AQ24" s="283"/>
      <c r="AR24" s="121" t="s">
        <v>101</v>
      </c>
      <c r="AS24" s="284"/>
      <c r="AT24" s="285"/>
      <c r="AU24" s="129" t="s">
        <v>32</v>
      </c>
      <c r="AV24" s="284"/>
      <c r="AW24" s="285"/>
      <c r="AX24" s="130" t="s">
        <v>32</v>
      </c>
      <c r="BC24" s="92"/>
      <c r="BD24" s="92"/>
    </row>
    <row r="25" spans="1:56" s="74" customFormat="1" ht="15" customHeight="1">
      <c r="A25" s="189"/>
      <c r="B25" s="184"/>
      <c r="C25" s="262"/>
      <c r="D25" s="263"/>
      <c r="E25" s="263"/>
      <c r="F25" s="264"/>
      <c r="G25" s="183"/>
      <c r="H25" s="184"/>
      <c r="I25" s="108"/>
      <c r="J25" s="108"/>
      <c r="K25" s="108"/>
      <c r="L25" s="110"/>
      <c r="M25" s="109"/>
      <c r="N25" s="108"/>
      <c r="O25" s="108"/>
      <c r="P25" s="108"/>
      <c r="Q25" s="108"/>
      <c r="R25" s="111"/>
      <c r="S25" s="112"/>
      <c r="T25" s="113"/>
      <c r="U25" s="112"/>
      <c r="V25" s="113"/>
      <c r="W25" s="112"/>
      <c r="X25" s="114"/>
      <c r="Y25" s="115"/>
      <c r="Z25" s="115"/>
      <c r="AA25" s="172" t="s">
        <v>119</v>
      </c>
      <c r="AB25" s="165"/>
      <c r="AC25" s="165"/>
      <c r="AD25" s="165"/>
      <c r="AE25" s="165"/>
      <c r="AF25" s="165"/>
      <c r="AG25" s="165"/>
      <c r="AH25" s="165"/>
      <c r="AI25" s="165"/>
      <c r="AJ25" s="165"/>
      <c r="AK25" s="166" t="s">
        <v>118</v>
      </c>
      <c r="AL25" s="165"/>
      <c r="AM25" s="165"/>
      <c r="AN25" s="165"/>
      <c r="AO25" s="173"/>
      <c r="AP25" s="280">
        <v>180</v>
      </c>
      <c r="AQ25" s="281"/>
      <c r="AR25" s="108"/>
      <c r="AS25" s="292">
        <v>3410</v>
      </c>
      <c r="AT25" s="293"/>
      <c r="AU25" s="131"/>
      <c r="AV25" s="292">
        <v>2860</v>
      </c>
      <c r="AW25" s="293"/>
      <c r="AX25" s="119"/>
      <c r="BC25" s="92"/>
      <c r="BD25" s="92"/>
    </row>
    <row r="26" spans="1:56" s="74" customFormat="1" ht="15" customHeight="1">
      <c r="A26" s="182"/>
      <c r="B26" s="185"/>
      <c r="C26" s="311"/>
      <c r="D26" s="312"/>
      <c r="E26" s="312"/>
      <c r="F26" s="313"/>
      <c r="G26" s="186"/>
      <c r="H26" s="185"/>
      <c r="I26" s="121"/>
      <c r="J26" s="121"/>
      <c r="K26" s="121"/>
      <c r="L26" s="123"/>
      <c r="M26" s="122"/>
      <c r="N26" s="121"/>
      <c r="O26" s="121"/>
      <c r="P26" s="121"/>
      <c r="Q26" s="121"/>
      <c r="R26" s="121"/>
      <c r="S26" s="124"/>
      <c r="T26" s="125" t="s">
        <v>32</v>
      </c>
      <c r="U26" s="124"/>
      <c r="V26" s="125" t="s">
        <v>32</v>
      </c>
      <c r="W26" s="124"/>
      <c r="X26" s="126" t="s">
        <v>32</v>
      </c>
      <c r="Y26" s="125"/>
      <c r="Z26" s="125"/>
      <c r="AA26" s="180" t="s">
        <v>116</v>
      </c>
      <c r="AB26" s="175"/>
      <c r="AC26" s="175"/>
      <c r="AD26" s="175"/>
      <c r="AE26" s="175"/>
      <c r="AF26" s="175"/>
      <c r="AG26" s="175"/>
      <c r="AH26" s="175"/>
      <c r="AI26" s="175"/>
      <c r="AJ26" s="175"/>
      <c r="AK26" s="176" t="s">
        <v>120</v>
      </c>
      <c r="AL26" s="175"/>
      <c r="AM26" s="175"/>
      <c r="AN26" s="175"/>
      <c r="AO26" s="181"/>
      <c r="AP26" s="282"/>
      <c r="AQ26" s="283"/>
      <c r="AR26" s="121" t="s">
        <v>101</v>
      </c>
      <c r="AS26" s="284"/>
      <c r="AT26" s="285"/>
      <c r="AU26" s="129" t="s">
        <v>32</v>
      </c>
      <c r="AV26" s="284"/>
      <c r="AW26" s="285"/>
      <c r="AX26" s="130" t="s">
        <v>32</v>
      </c>
      <c r="BC26" s="92"/>
      <c r="BD26" s="92"/>
    </row>
    <row r="27" spans="1:56" s="74" customFormat="1" ht="15" customHeight="1">
      <c r="A27" s="189"/>
      <c r="B27" s="184"/>
      <c r="C27" s="262"/>
      <c r="D27" s="263"/>
      <c r="E27" s="263"/>
      <c r="F27" s="264"/>
      <c r="G27" s="183"/>
      <c r="H27" s="184"/>
      <c r="I27" s="108"/>
      <c r="J27" s="108"/>
      <c r="K27" s="108"/>
      <c r="L27" s="110"/>
      <c r="M27" s="109"/>
      <c r="N27" s="108"/>
      <c r="O27" s="108"/>
      <c r="P27" s="108"/>
      <c r="Q27" s="108"/>
      <c r="R27" s="111"/>
      <c r="S27" s="112"/>
      <c r="T27" s="113"/>
      <c r="U27" s="112"/>
      <c r="V27" s="113"/>
      <c r="W27" s="112"/>
      <c r="X27" s="114"/>
      <c r="Y27" s="115"/>
      <c r="Z27" s="115"/>
      <c r="AA27" s="172" t="s">
        <v>116</v>
      </c>
      <c r="AB27" s="165"/>
      <c r="AC27" s="165"/>
      <c r="AD27" s="165"/>
      <c r="AE27" s="165"/>
      <c r="AF27" s="165"/>
      <c r="AG27" s="165"/>
      <c r="AH27" s="165"/>
      <c r="AI27" s="165"/>
      <c r="AJ27" s="165"/>
      <c r="AK27" s="166" t="s">
        <v>112</v>
      </c>
      <c r="AL27" s="165"/>
      <c r="AM27" s="165"/>
      <c r="AN27" s="165"/>
      <c r="AO27" s="173"/>
      <c r="AP27" s="280">
        <v>3</v>
      </c>
      <c r="AQ27" s="281"/>
      <c r="AR27" s="108"/>
      <c r="AS27" s="292"/>
      <c r="AT27" s="293"/>
      <c r="AU27" s="131"/>
      <c r="AV27" s="292"/>
      <c r="AW27" s="293"/>
      <c r="AX27" s="119"/>
      <c r="BC27" s="92"/>
      <c r="BD27" s="92"/>
    </row>
    <row r="28" spans="1:56" s="74" customFormat="1" ht="15" customHeight="1">
      <c r="A28" s="182"/>
      <c r="B28" s="185"/>
      <c r="C28" s="311"/>
      <c r="D28" s="312"/>
      <c r="E28" s="312"/>
      <c r="F28" s="313"/>
      <c r="G28" s="186"/>
      <c r="H28" s="185"/>
      <c r="I28" s="121"/>
      <c r="J28" s="121"/>
      <c r="K28" s="121"/>
      <c r="L28" s="123"/>
      <c r="M28" s="122"/>
      <c r="N28" s="121"/>
      <c r="O28" s="121"/>
      <c r="P28" s="121"/>
      <c r="Q28" s="121"/>
      <c r="R28" s="121"/>
      <c r="S28" s="124"/>
      <c r="T28" s="125" t="s">
        <v>32</v>
      </c>
      <c r="U28" s="124"/>
      <c r="V28" s="125" t="s">
        <v>32</v>
      </c>
      <c r="W28" s="124"/>
      <c r="X28" s="126" t="s">
        <v>32</v>
      </c>
      <c r="Y28" s="125"/>
      <c r="Z28" s="125"/>
      <c r="AA28" s="180" t="s">
        <v>114</v>
      </c>
      <c r="AB28" s="175"/>
      <c r="AC28" s="175"/>
      <c r="AD28" s="175"/>
      <c r="AE28" s="175"/>
      <c r="AF28" s="175"/>
      <c r="AG28" s="175"/>
      <c r="AH28" s="175"/>
      <c r="AI28" s="175"/>
      <c r="AJ28" s="175"/>
      <c r="AK28" s="176"/>
      <c r="AL28" s="175"/>
      <c r="AM28" s="175"/>
      <c r="AN28" s="175"/>
      <c r="AO28" s="181"/>
      <c r="AP28" s="282"/>
      <c r="AQ28" s="283"/>
      <c r="AR28" s="121" t="s">
        <v>101</v>
      </c>
      <c r="AS28" s="284"/>
      <c r="AT28" s="285"/>
      <c r="AU28" s="129" t="s">
        <v>32</v>
      </c>
      <c r="AV28" s="284"/>
      <c r="AW28" s="285"/>
      <c r="AX28" s="130" t="s">
        <v>32</v>
      </c>
      <c r="BC28" s="92"/>
      <c r="BD28" s="92"/>
    </row>
    <row r="29" spans="1:56" s="74" customFormat="1" ht="15" customHeight="1">
      <c r="A29" s="189"/>
      <c r="B29" s="184"/>
      <c r="C29" s="262"/>
      <c r="D29" s="263"/>
      <c r="E29" s="263"/>
      <c r="F29" s="264"/>
      <c r="G29" s="183"/>
      <c r="H29" s="184"/>
      <c r="I29" s="108"/>
      <c r="J29" s="108"/>
      <c r="K29" s="108"/>
      <c r="L29" s="110"/>
      <c r="M29" s="109"/>
      <c r="N29" s="108"/>
      <c r="O29" s="108"/>
      <c r="P29" s="108"/>
      <c r="Q29" s="108"/>
      <c r="R29" s="111"/>
      <c r="S29" s="112"/>
      <c r="T29" s="113"/>
      <c r="U29" s="112"/>
      <c r="V29" s="113"/>
      <c r="W29" s="112"/>
      <c r="X29" s="114"/>
      <c r="Y29" s="115"/>
      <c r="Z29" s="115"/>
      <c r="AA29" s="172" t="s">
        <v>114</v>
      </c>
      <c r="AB29" s="165"/>
      <c r="AC29" s="165"/>
      <c r="AD29" s="165"/>
      <c r="AE29" s="165"/>
      <c r="AF29" s="165"/>
      <c r="AG29" s="165"/>
      <c r="AH29" s="165"/>
      <c r="AI29" s="165"/>
      <c r="AJ29" s="165"/>
      <c r="AK29" s="166" t="s">
        <v>112</v>
      </c>
      <c r="AL29" s="165"/>
      <c r="AM29" s="165"/>
      <c r="AN29" s="165"/>
      <c r="AO29" s="173"/>
      <c r="AP29" s="280">
        <v>7</v>
      </c>
      <c r="AQ29" s="281"/>
      <c r="AR29" s="108"/>
      <c r="AS29" s="292"/>
      <c r="AT29" s="293"/>
      <c r="AU29" s="131"/>
      <c r="AV29" s="292"/>
      <c r="AW29" s="293"/>
      <c r="AX29" s="119"/>
      <c r="BC29" s="92"/>
      <c r="BD29" s="92"/>
    </row>
    <row r="30" spans="1:56" s="74" customFormat="1" ht="15" customHeight="1">
      <c r="A30" s="182"/>
      <c r="B30" s="185"/>
      <c r="C30" s="311"/>
      <c r="D30" s="312"/>
      <c r="E30" s="312"/>
      <c r="F30" s="313"/>
      <c r="G30" s="186"/>
      <c r="H30" s="185"/>
      <c r="I30" s="121"/>
      <c r="J30" s="121"/>
      <c r="K30" s="121"/>
      <c r="L30" s="123"/>
      <c r="M30" s="122"/>
      <c r="N30" s="121"/>
      <c r="O30" s="121"/>
      <c r="P30" s="121"/>
      <c r="Q30" s="121"/>
      <c r="R30" s="121"/>
      <c r="S30" s="124"/>
      <c r="T30" s="125" t="s">
        <v>32</v>
      </c>
      <c r="U30" s="124"/>
      <c r="V30" s="125" t="s">
        <v>32</v>
      </c>
      <c r="W30" s="124"/>
      <c r="X30" s="126" t="s">
        <v>32</v>
      </c>
      <c r="Y30" s="125"/>
      <c r="Z30" s="125"/>
      <c r="AA30" s="180" t="s">
        <v>122</v>
      </c>
      <c r="AB30" s="175"/>
      <c r="AC30" s="175"/>
      <c r="AD30" s="175"/>
      <c r="AE30" s="175"/>
      <c r="AF30" s="175"/>
      <c r="AG30" s="175"/>
      <c r="AH30" s="175"/>
      <c r="AI30" s="175"/>
      <c r="AJ30" s="175"/>
      <c r="AK30" s="176"/>
      <c r="AL30" s="175"/>
      <c r="AM30" s="175"/>
      <c r="AN30" s="175"/>
      <c r="AO30" s="181"/>
      <c r="AP30" s="282"/>
      <c r="AQ30" s="283"/>
      <c r="AR30" s="121" t="s">
        <v>101</v>
      </c>
      <c r="AS30" s="284"/>
      <c r="AT30" s="285"/>
      <c r="AU30" s="129" t="s">
        <v>32</v>
      </c>
      <c r="AV30" s="284"/>
      <c r="AW30" s="285"/>
      <c r="AX30" s="130" t="s">
        <v>32</v>
      </c>
      <c r="BC30" s="92"/>
      <c r="BD30" s="92"/>
    </row>
    <row r="31" spans="1:56" s="74" customFormat="1" ht="15" customHeight="1">
      <c r="A31" s="189"/>
      <c r="B31" s="184"/>
      <c r="C31" s="262"/>
      <c r="D31" s="263"/>
      <c r="E31" s="263"/>
      <c r="F31" s="264"/>
      <c r="G31" s="183"/>
      <c r="H31" s="184"/>
      <c r="I31" s="108"/>
      <c r="J31" s="108"/>
      <c r="K31" s="108"/>
      <c r="L31" s="110"/>
      <c r="M31" s="109"/>
      <c r="N31" s="108"/>
      <c r="O31" s="108"/>
      <c r="P31" s="108"/>
      <c r="Q31" s="108"/>
      <c r="R31" s="111"/>
      <c r="S31" s="112"/>
      <c r="T31" s="113"/>
      <c r="U31" s="112"/>
      <c r="V31" s="113"/>
      <c r="W31" s="112"/>
      <c r="X31" s="114"/>
      <c r="Y31" s="115"/>
      <c r="Z31" s="115"/>
      <c r="AA31" s="172" t="s">
        <v>109</v>
      </c>
      <c r="AB31" s="165"/>
      <c r="AC31" s="165"/>
      <c r="AD31" s="165"/>
      <c r="AE31" s="165"/>
      <c r="AF31" s="165"/>
      <c r="AG31" s="165"/>
      <c r="AH31" s="165"/>
      <c r="AI31" s="165"/>
      <c r="AJ31" s="165"/>
      <c r="AK31" s="166" t="s">
        <v>107</v>
      </c>
      <c r="AL31" s="165"/>
      <c r="AM31" s="165"/>
      <c r="AN31" s="165"/>
      <c r="AO31" s="173"/>
      <c r="AP31" s="280">
        <v>135</v>
      </c>
      <c r="AQ31" s="281"/>
      <c r="AR31" s="108"/>
      <c r="AS31" s="292">
        <v>2170</v>
      </c>
      <c r="AT31" s="293"/>
      <c r="AU31" s="118"/>
      <c r="AV31" s="292">
        <v>1340</v>
      </c>
      <c r="AW31" s="293"/>
      <c r="AX31" s="119"/>
      <c r="BC31" s="92"/>
      <c r="BD31" s="92"/>
    </row>
    <row r="32" spans="1:56" s="74" customFormat="1" ht="15" customHeight="1">
      <c r="A32" s="182"/>
      <c r="B32" s="185"/>
      <c r="C32" s="311"/>
      <c r="D32" s="312"/>
      <c r="E32" s="312"/>
      <c r="F32" s="313"/>
      <c r="G32" s="186"/>
      <c r="H32" s="185"/>
      <c r="I32" s="121"/>
      <c r="J32" s="121"/>
      <c r="K32" s="121"/>
      <c r="L32" s="123"/>
      <c r="M32" s="122"/>
      <c r="N32" s="121"/>
      <c r="O32" s="121"/>
      <c r="P32" s="121"/>
      <c r="Q32" s="121"/>
      <c r="R32" s="121"/>
      <c r="S32" s="124"/>
      <c r="T32" s="125" t="s">
        <v>32</v>
      </c>
      <c r="U32" s="124"/>
      <c r="V32" s="125" t="s">
        <v>32</v>
      </c>
      <c r="W32" s="124"/>
      <c r="X32" s="126" t="s">
        <v>32</v>
      </c>
      <c r="Y32" s="139"/>
      <c r="Z32" s="139"/>
      <c r="AA32" s="180" t="s">
        <v>106</v>
      </c>
      <c r="AB32" s="175"/>
      <c r="AC32" s="175"/>
      <c r="AD32" s="175"/>
      <c r="AE32" s="175"/>
      <c r="AF32" s="175"/>
      <c r="AG32" s="175"/>
      <c r="AH32" s="175"/>
      <c r="AI32" s="175"/>
      <c r="AJ32" s="175"/>
      <c r="AK32" s="176"/>
      <c r="AL32" s="175"/>
      <c r="AM32" s="175"/>
      <c r="AN32" s="175"/>
      <c r="AO32" s="181"/>
      <c r="AP32" s="282"/>
      <c r="AQ32" s="283"/>
      <c r="AR32" s="121" t="s">
        <v>101</v>
      </c>
      <c r="AS32" s="284"/>
      <c r="AT32" s="285"/>
      <c r="AU32" s="129" t="s">
        <v>32</v>
      </c>
      <c r="AV32" s="284"/>
      <c r="AW32" s="285"/>
      <c r="AX32" s="130" t="s">
        <v>32</v>
      </c>
      <c r="BC32" s="92"/>
      <c r="BD32" s="92"/>
    </row>
    <row r="33" spans="1:58" s="74" customFormat="1" ht="15" customHeight="1">
      <c r="A33" s="189"/>
      <c r="B33" s="184"/>
      <c r="C33" s="262"/>
      <c r="D33" s="263"/>
      <c r="E33" s="263"/>
      <c r="F33" s="264"/>
      <c r="G33" s="183"/>
      <c r="H33" s="184"/>
      <c r="I33" s="108"/>
      <c r="J33" s="108"/>
      <c r="K33" s="108"/>
      <c r="L33" s="110"/>
      <c r="M33" s="109"/>
      <c r="N33" s="108"/>
      <c r="O33" s="108"/>
      <c r="P33" s="108"/>
      <c r="Q33" s="108"/>
      <c r="R33" s="111"/>
      <c r="S33" s="112"/>
      <c r="T33" s="113"/>
      <c r="U33" s="112"/>
      <c r="V33" s="113"/>
      <c r="W33" s="112"/>
      <c r="X33" s="114"/>
      <c r="Y33" s="115"/>
      <c r="Z33" s="115"/>
      <c r="AA33" s="172"/>
      <c r="AB33" s="165"/>
      <c r="AC33" s="165"/>
      <c r="AD33" s="165"/>
      <c r="AE33" s="165"/>
      <c r="AF33" s="165"/>
      <c r="AG33" s="165"/>
      <c r="AH33" s="165"/>
      <c r="AI33" s="165"/>
      <c r="AJ33" s="165"/>
      <c r="AK33" s="166"/>
      <c r="AL33" s="165"/>
      <c r="AM33" s="165"/>
      <c r="AN33" s="165"/>
      <c r="AO33" s="173"/>
      <c r="AP33" s="280"/>
      <c r="AQ33" s="281"/>
      <c r="AR33" s="108"/>
      <c r="AS33" s="292"/>
      <c r="AT33" s="293"/>
      <c r="AU33" s="131"/>
      <c r="AV33" s="292"/>
      <c r="AW33" s="293"/>
      <c r="AX33" s="119"/>
      <c r="BC33" s="92"/>
      <c r="BD33" s="92"/>
    </row>
    <row r="34" spans="1:58" s="74" customFormat="1" ht="15" customHeight="1">
      <c r="A34" s="182"/>
      <c r="B34" s="185"/>
      <c r="C34" s="311"/>
      <c r="D34" s="312"/>
      <c r="E34" s="312"/>
      <c r="F34" s="313"/>
      <c r="G34" s="186"/>
      <c r="H34" s="185"/>
      <c r="I34" s="121"/>
      <c r="J34" s="121"/>
      <c r="K34" s="121"/>
      <c r="L34" s="123"/>
      <c r="M34" s="122"/>
      <c r="N34" s="121"/>
      <c r="O34" s="121"/>
      <c r="P34" s="121"/>
      <c r="Q34" s="121"/>
      <c r="R34" s="121"/>
      <c r="S34" s="124"/>
      <c r="T34" s="125" t="s">
        <v>32</v>
      </c>
      <c r="U34" s="124"/>
      <c r="V34" s="125" t="s">
        <v>32</v>
      </c>
      <c r="W34" s="124"/>
      <c r="X34" s="126" t="s">
        <v>32</v>
      </c>
      <c r="Y34" s="125"/>
      <c r="Z34" s="125"/>
      <c r="AA34" s="180"/>
      <c r="AB34" s="175"/>
      <c r="AC34" s="175"/>
      <c r="AD34" s="175"/>
      <c r="AE34" s="175"/>
      <c r="AF34" s="175"/>
      <c r="AG34" s="175"/>
      <c r="AH34" s="175"/>
      <c r="AI34" s="175"/>
      <c r="AJ34" s="175"/>
      <c r="AK34" s="176"/>
      <c r="AL34" s="175"/>
      <c r="AM34" s="175"/>
      <c r="AN34" s="175"/>
      <c r="AO34" s="181"/>
      <c r="AP34" s="282"/>
      <c r="AQ34" s="283"/>
      <c r="AR34" s="121" t="s">
        <v>101</v>
      </c>
      <c r="AS34" s="284"/>
      <c r="AT34" s="285"/>
      <c r="AU34" s="129" t="s">
        <v>32</v>
      </c>
      <c r="AV34" s="284"/>
      <c r="AW34" s="285"/>
      <c r="AX34" s="130" t="s">
        <v>32</v>
      </c>
      <c r="BC34" s="92"/>
      <c r="BD34" s="92"/>
    </row>
    <row r="35" spans="1:58" s="74" customFormat="1" ht="15" customHeight="1">
      <c r="A35" s="134"/>
      <c r="B35" s="72"/>
      <c r="C35" s="262"/>
      <c r="D35" s="263"/>
      <c r="E35" s="263"/>
      <c r="F35" s="264"/>
      <c r="G35" s="135"/>
      <c r="H35" s="72"/>
      <c r="I35" s="72"/>
      <c r="J35" s="72"/>
      <c r="K35" s="72"/>
      <c r="L35" s="136"/>
      <c r="M35" s="135"/>
      <c r="N35" s="72"/>
      <c r="O35" s="72"/>
      <c r="P35" s="108"/>
      <c r="Q35" s="108"/>
      <c r="R35" s="111"/>
      <c r="S35" s="112"/>
      <c r="T35" s="113"/>
      <c r="U35" s="112"/>
      <c r="V35" s="113"/>
      <c r="W35" s="112"/>
      <c r="X35" s="114"/>
      <c r="Y35" s="115"/>
      <c r="Z35" s="115"/>
      <c r="AA35" s="172"/>
      <c r="AB35" s="165"/>
      <c r="AC35" s="165"/>
      <c r="AD35" s="165"/>
      <c r="AE35" s="165"/>
      <c r="AF35" s="165"/>
      <c r="AG35" s="165"/>
      <c r="AH35" s="165"/>
      <c r="AI35" s="165"/>
      <c r="AJ35" s="165"/>
      <c r="AK35" s="166"/>
      <c r="AL35" s="165"/>
      <c r="AM35" s="165"/>
      <c r="AN35" s="165"/>
      <c r="AO35" s="173"/>
      <c r="AP35" s="280"/>
      <c r="AQ35" s="281"/>
      <c r="AR35" s="108"/>
      <c r="AS35" s="292"/>
      <c r="AT35" s="293"/>
      <c r="AU35" s="118"/>
      <c r="AV35" s="292"/>
      <c r="AW35" s="293"/>
      <c r="AX35" s="119"/>
      <c r="BC35" s="92"/>
      <c r="BD35" s="92"/>
    </row>
    <row r="36" spans="1:58" s="74" customFormat="1" ht="15" customHeight="1" thickBot="1">
      <c r="A36" s="134"/>
      <c r="B36" s="72"/>
      <c r="C36" s="311"/>
      <c r="D36" s="312"/>
      <c r="E36" s="312"/>
      <c r="F36" s="313"/>
      <c r="G36" s="135"/>
      <c r="H36" s="80"/>
      <c r="I36" s="72"/>
      <c r="J36" s="72"/>
      <c r="K36" s="80"/>
      <c r="L36" s="138"/>
      <c r="M36" s="135"/>
      <c r="N36" s="72"/>
      <c r="O36" s="72"/>
      <c r="P36" s="72"/>
      <c r="Q36" s="72"/>
      <c r="R36" s="72"/>
      <c r="S36" s="124"/>
      <c r="T36" s="125" t="s">
        <v>32</v>
      </c>
      <c r="U36" s="124"/>
      <c r="V36" s="125" t="s">
        <v>32</v>
      </c>
      <c r="W36" s="124"/>
      <c r="X36" s="126" t="s">
        <v>32</v>
      </c>
      <c r="Y36" s="139"/>
      <c r="Z36" s="139"/>
      <c r="AA36" s="180"/>
      <c r="AB36" s="175"/>
      <c r="AC36" s="175"/>
      <c r="AD36" s="175"/>
      <c r="AE36" s="175"/>
      <c r="AF36" s="175"/>
      <c r="AG36" s="175"/>
      <c r="AH36" s="175"/>
      <c r="AI36" s="175"/>
      <c r="AJ36" s="175"/>
      <c r="AK36" s="176"/>
      <c r="AL36" s="175"/>
      <c r="AM36" s="175"/>
      <c r="AN36" s="175"/>
      <c r="AO36" s="181"/>
      <c r="AP36" s="282"/>
      <c r="AQ36" s="283"/>
      <c r="AR36" s="121" t="s">
        <v>101</v>
      </c>
      <c r="AS36" s="284"/>
      <c r="AT36" s="285"/>
      <c r="AU36" s="129" t="s">
        <v>32</v>
      </c>
      <c r="AV36" s="284"/>
      <c r="AW36" s="285"/>
      <c r="AX36" s="130" t="s">
        <v>32</v>
      </c>
      <c r="BC36" s="92"/>
      <c r="BD36" s="92"/>
    </row>
    <row r="37" spans="1:58" s="74" customFormat="1" ht="20.100000000000001" customHeight="1" thickBot="1">
      <c r="A37" s="142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4"/>
      <c r="AP37" s="143"/>
      <c r="AQ37" s="143"/>
      <c r="AR37" s="143"/>
      <c r="AS37" s="143"/>
      <c r="AT37" s="143"/>
      <c r="AU37" s="143"/>
      <c r="AV37" s="143"/>
      <c r="AW37" s="144"/>
      <c r="AX37" s="145"/>
      <c r="BC37" s="92"/>
      <c r="BD37" s="92"/>
    </row>
    <row r="38" spans="1:58" s="74" customFormat="1" ht="15.95" customHeight="1">
      <c r="A38" s="71" t="s">
        <v>178</v>
      </c>
      <c r="B38" s="146"/>
      <c r="C38" s="146"/>
      <c r="D38" s="73"/>
      <c r="E38" s="73"/>
      <c r="F38" s="73"/>
      <c r="G38" s="190"/>
      <c r="H38" s="190"/>
      <c r="I38" s="286"/>
      <c r="J38" s="286"/>
      <c r="K38" s="286"/>
      <c r="L38" s="73"/>
      <c r="M38" s="73"/>
      <c r="N38" s="73"/>
      <c r="O38" s="73"/>
      <c r="P38" s="73"/>
      <c r="Q38" s="73"/>
      <c r="R38" s="73"/>
      <c r="S38" s="146"/>
      <c r="T38" s="146"/>
      <c r="U38" s="146"/>
      <c r="V38" s="146"/>
      <c r="W38" s="146"/>
      <c r="X38" s="146"/>
      <c r="Y38" s="147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8"/>
      <c r="BB38" s="92"/>
      <c r="BD38" s="92"/>
      <c r="BE38" s="92"/>
    </row>
    <row r="39" spans="1:58" s="74" customFormat="1" ht="15.95" customHeight="1">
      <c r="A39" s="191" t="s">
        <v>85</v>
      </c>
      <c r="B39" s="192"/>
      <c r="C39" s="160"/>
      <c r="D39" s="160"/>
      <c r="E39" s="160"/>
      <c r="F39" s="287"/>
      <c r="G39" s="287"/>
      <c r="H39" s="287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92"/>
      <c r="T39" s="192"/>
      <c r="U39" s="192"/>
      <c r="V39" s="192"/>
      <c r="W39" s="192"/>
      <c r="X39" s="92"/>
      <c r="Y39" s="149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150"/>
      <c r="BB39" s="92"/>
      <c r="BD39" s="92"/>
      <c r="BE39" s="92"/>
    </row>
    <row r="40" spans="1:58" s="74" customFormat="1" ht="15.95" customHeight="1">
      <c r="A40" s="191" t="s">
        <v>171</v>
      </c>
      <c r="B40" s="160"/>
      <c r="C40" s="160"/>
      <c r="D40" s="160"/>
      <c r="E40" s="193"/>
      <c r="F40" s="193"/>
      <c r="G40" s="193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92"/>
      <c r="S40" s="192"/>
      <c r="T40" s="192"/>
      <c r="U40" s="192"/>
      <c r="V40" s="192"/>
      <c r="W40" s="192"/>
      <c r="X40" s="92"/>
      <c r="Y40" s="149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150"/>
      <c r="BB40" s="92"/>
      <c r="BD40" s="92"/>
      <c r="BE40" s="92"/>
    </row>
    <row r="41" spans="1:58" s="74" customFormat="1" ht="15.95" customHeight="1">
      <c r="A41" s="191" t="s">
        <v>169</v>
      </c>
      <c r="B41" s="192"/>
      <c r="C41" s="160"/>
      <c r="D41" s="160"/>
      <c r="E41" s="160"/>
      <c r="F41" s="193"/>
      <c r="G41" s="193"/>
      <c r="H41" s="193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92"/>
      <c r="T41" s="192"/>
      <c r="U41" s="192"/>
      <c r="V41" s="192"/>
      <c r="W41" s="192"/>
      <c r="X41" s="92"/>
      <c r="Y41" s="149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150"/>
      <c r="BB41" s="92"/>
      <c r="BD41" s="92"/>
      <c r="BE41" s="92"/>
    </row>
    <row r="42" spans="1:58" s="74" customFormat="1" ht="15.95" customHeight="1">
      <c r="A42" s="191" t="s">
        <v>172</v>
      </c>
      <c r="B42" s="160"/>
      <c r="C42" s="160"/>
      <c r="D42" s="160"/>
      <c r="E42" s="193"/>
      <c r="F42" s="193"/>
      <c r="G42" s="193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92"/>
      <c r="S42" s="192"/>
      <c r="T42" s="192"/>
      <c r="U42" s="192"/>
      <c r="V42" s="192"/>
      <c r="W42" s="192"/>
      <c r="X42" s="92"/>
      <c r="Y42" s="149"/>
      <c r="Z42" s="92"/>
      <c r="AA42" s="151"/>
      <c r="AB42" s="151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150"/>
      <c r="BB42" s="92"/>
      <c r="BD42" s="92"/>
      <c r="BE42" s="92"/>
    </row>
    <row r="43" spans="1:58" ht="14.45" customHeight="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53"/>
      <c r="Y43" s="152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4"/>
      <c r="AY43" s="74"/>
      <c r="BE43" s="153"/>
      <c r="BF43" s="153"/>
    </row>
    <row r="44" spans="1:58" ht="14.45" customHeight="1" thickBot="1">
      <c r="A44" s="196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6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8"/>
      <c r="AY44" s="74"/>
      <c r="BE44" s="153"/>
      <c r="BF44" s="153"/>
    </row>
    <row r="45" spans="1:58" ht="14.45" customHeight="1">
      <c r="BE45" s="153"/>
      <c r="BF45" s="153"/>
    </row>
    <row r="46" spans="1:58" ht="14.45" customHeight="1">
      <c r="BE46" s="153"/>
      <c r="BF46" s="153"/>
    </row>
    <row r="47" spans="1:58" ht="14.45" customHeight="1">
      <c r="BE47" s="153"/>
      <c r="BF47" s="153"/>
    </row>
    <row r="48" spans="1:58" ht="14.45" customHeight="1">
      <c r="BE48" s="153"/>
      <c r="BF48" s="153"/>
    </row>
    <row r="49" spans="57:58" ht="14.45" customHeight="1">
      <c r="BE49" s="153"/>
      <c r="BF49" s="153"/>
    </row>
    <row r="50" spans="57:58" ht="14.45" customHeight="1">
      <c r="BE50" s="153"/>
      <c r="BF50" s="153"/>
    </row>
    <row r="51" spans="57:58" ht="14.45" customHeight="1">
      <c r="BE51" s="153"/>
      <c r="BF51" s="153"/>
    </row>
    <row r="52" spans="57:58" ht="14.45" customHeight="1">
      <c r="BE52" s="153"/>
      <c r="BF52" s="153"/>
    </row>
    <row r="53" spans="57:58" ht="14.45" customHeight="1">
      <c r="BE53" s="153"/>
      <c r="BF53" s="153"/>
    </row>
    <row r="54" spans="57:58" ht="14.45" customHeight="1">
      <c r="BE54" s="153"/>
      <c r="BF54" s="153"/>
    </row>
    <row r="55" spans="57:58" ht="14.45" customHeight="1">
      <c r="BE55" s="153"/>
      <c r="BF55" s="153"/>
    </row>
    <row r="56" spans="57:58" ht="14.45" customHeight="1">
      <c r="BE56" s="153"/>
      <c r="BF56" s="153"/>
    </row>
    <row r="57" spans="57:58" ht="14.45" customHeight="1">
      <c r="BE57" s="153"/>
      <c r="BF57" s="153"/>
    </row>
    <row r="58" spans="57:58" ht="14.45" customHeight="1">
      <c r="BE58" s="153"/>
      <c r="BF58" s="153"/>
    </row>
    <row r="59" spans="57:58" ht="14.45" customHeight="1">
      <c r="BE59" s="153"/>
      <c r="BF59" s="153"/>
    </row>
    <row r="60" spans="57:58" ht="14.45" customHeight="1">
      <c r="BE60" s="153"/>
      <c r="BF60" s="153"/>
    </row>
    <row r="61" spans="57:58" ht="14.45" customHeight="1">
      <c r="BE61" s="153"/>
      <c r="BF61" s="153"/>
    </row>
    <row r="62" spans="57:58" ht="14.45" customHeight="1">
      <c r="BE62" s="153"/>
      <c r="BF62" s="153"/>
    </row>
    <row r="63" spans="57:58" ht="14.45" customHeight="1">
      <c r="BE63" s="153"/>
      <c r="BF63" s="153"/>
    </row>
    <row r="64" spans="57:58" ht="14.45" customHeight="1">
      <c r="BE64" s="153"/>
      <c r="BF64" s="153"/>
    </row>
    <row r="65" spans="57:58" ht="14.45" customHeight="1">
      <c r="BE65" s="153"/>
      <c r="BF65" s="153"/>
    </row>
    <row r="66" spans="57:58" ht="14.45" customHeight="1">
      <c r="BE66" s="153"/>
      <c r="BF66" s="153"/>
    </row>
    <row r="67" spans="57:58" ht="14.45" customHeight="1">
      <c r="BE67" s="153"/>
      <c r="BF67" s="153"/>
    </row>
    <row r="68" spans="57:58" ht="14.45" customHeight="1">
      <c r="BE68" s="153"/>
      <c r="BF68" s="153"/>
    </row>
    <row r="69" spans="57:58" ht="14.45" customHeight="1">
      <c r="BE69" s="153"/>
      <c r="BF69" s="153"/>
    </row>
    <row r="70" spans="57:58" ht="14.45" customHeight="1">
      <c r="BE70" s="153"/>
      <c r="BF70" s="153"/>
    </row>
    <row r="71" spans="57:58" ht="14.45" customHeight="1">
      <c r="BE71" s="153"/>
      <c r="BF71" s="153"/>
    </row>
    <row r="72" spans="57:58" ht="14.45" customHeight="1">
      <c r="BE72" s="153"/>
      <c r="BF72" s="153"/>
    </row>
    <row r="73" spans="57:58" ht="14.45" customHeight="1">
      <c r="BE73" s="153"/>
      <c r="BF73" s="153"/>
    </row>
    <row r="74" spans="57:58" ht="14.45" customHeight="1">
      <c r="BE74" s="153"/>
      <c r="BF74" s="153"/>
    </row>
    <row r="75" spans="57:58" ht="14.45" customHeight="1">
      <c r="BE75" s="153"/>
      <c r="BF75" s="153"/>
    </row>
    <row r="76" spans="57:58" ht="14.45" customHeight="1">
      <c r="BE76" s="153"/>
      <c r="BF76" s="153"/>
    </row>
    <row r="77" spans="57:58" ht="14.45" customHeight="1">
      <c r="BE77" s="153"/>
      <c r="BF77" s="153"/>
    </row>
    <row r="78" spans="57:58" ht="14.45" customHeight="1">
      <c r="BE78" s="153"/>
      <c r="BF78" s="153"/>
    </row>
    <row r="79" spans="57:58" ht="14.45" customHeight="1">
      <c r="BE79" s="153"/>
      <c r="BF79" s="153"/>
    </row>
    <row r="80" spans="57:58" ht="14.45" customHeight="1">
      <c r="BE80" s="153"/>
      <c r="BF80" s="153"/>
    </row>
    <row r="81" spans="57:58" ht="14.45" customHeight="1">
      <c r="BE81" s="153"/>
      <c r="BF81" s="153"/>
    </row>
    <row r="82" spans="57:58" ht="14.45" customHeight="1">
      <c r="BE82" s="153"/>
      <c r="BF82" s="153"/>
    </row>
    <row r="83" spans="57:58" ht="14.45" customHeight="1">
      <c r="BE83" s="153"/>
      <c r="BF83" s="153"/>
    </row>
    <row r="84" spans="57:58" ht="14.45" customHeight="1">
      <c r="BE84" s="153"/>
      <c r="BF84" s="153"/>
    </row>
    <row r="85" spans="57:58" ht="14.45" customHeight="1">
      <c r="BE85" s="153"/>
      <c r="BF85" s="153"/>
    </row>
    <row r="86" spans="57:58" ht="14.45" customHeight="1">
      <c r="BE86" s="153"/>
      <c r="BF86" s="153"/>
    </row>
    <row r="87" spans="57:58" ht="14.45" customHeight="1">
      <c r="BE87" s="153"/>
      <c r="BF87" s="153"/>
    </row>
    <row r="88" spans="57:58" ht="14.45" customHeight="1">
      <c r="BE88" s="153"/>
      <c r="BF88" s="153"/>
    </row>
    <row r="89" spans="57:58" ht="14.45" customHeight="1">
      <c r="BE89" s="153"/>
      <c r="BF89" s="153"/>
    </row>
    <row r="90" spans="57:58" ht="14.45" customHeight="1">
      <c r="BE90" s="153"/>
      <c r="BF90" s="153"/>
    </row>
    <row r="91" spans="57:58" ht="14.45" customHeight="1">
      <c r="BE91" s="153"/>
      <c r="BF91" s="153"/>
    </row>
    <row r="92" spans="57:58" ht="14.45" customHeight="1">
      <c r="BE92" s="153"/>
      <c r="BF92" s="153"/>
    </row>
    <row r="93" spans="57:58" ht="14.45" customHeight="1">
      <c r="BE93" s="153"/>
      <c r="BF93" s="153"/>
    </row>
    <row r="94" spans="57:58" ht="14.45" customHeight="1">
      <c r="BE94" s="153"/>
      <c r="BF94" s="153"/>
    </row>
    <row r="95" spans="57:58" ht="14.45" customHeight="1">
      <c r="BE95" s="153"/>
      <c r="BF95" s="153"/>
    </row>
    <row r="96" spans="57:58" ht="14.45" customHeight="1">
      <c r="BE96" s="153"/>
      <c r="BF96" s="153"/>
    </row>
    <row r="97" spans="57:58" ht="14.45" customHeight="1">
      <c r="BE97" s="153"/>
      <c r="BF97" s="153"/>
    </row>
    <row r="98" spans="57:58" ht="14.45" customHeight="1">
      <c r="BE98" s="153"/>
      <c r="BF98" s="153"/>
    </row>
    <row r="99" spans="57:58" ht="14.45" customHeight="1">
      <c r="BE99" s="153"/>
      <c r="BF99" s="153"/>
    </row>
    <row r="100" spans="57:58" ht="14.45" customHeight="1">
      <c r="BE100" s="153"/>
      <c r="BF100" s="153"/>
    </row>
    <row r="101" spans="57:58" ht="14.45" customHeight="1">
      <c r="BE101" s="153"/>
      <c r="BF101" s="153"/>
    </row>
    <row r="102" spans="57:58" ht="14.45" customHeight="1">
      <c r="BE102" s="153"/>
      <c r="BF102" s="153"/>
    </row>
    <row r="103" spans="57:58" ht="14.45" customHeight="1">
      <c r="BE103" s="153"/>
      <c r="BF103" s="153"/>
    </row>
    <row r="104" spans="57:58" ht="14.45" customHeight="1">
      <c r="BE104" s="153"/>
      <c r="BF104" s="153"/>
    </row>
    <row r="105" spans="57:58" ht="14.45" customHeight="1">
      <c r="BE105" s="153"/>
      <c r="BF105" s="153"/>
    </row>
    <row r="106" spans="57:58" ht="14.45" customHeight="1">
      <c r="BE106" s="153"/>
      <c r="BF106" s="153"/>
    </row>
    <row r="107" spans="57:58" ht="14.45" customHeight="1">
      <c r="BE107" s="153"/>
      <c r="BF107" s="153"/>
    </row>
    <row r="108" spans="57:58" ht="14.45" customHeight="1">
      <c r="BE108" s="153"/>
      <c r="BF108" s="153"/>
    </row>
    <row r="109" spans="57:58" ht="14.45" customHeight="1">
      <c r="BE109" s="153"/>
      <c r="BF109" s="153"/>
    </row>
    <row r="110" spans="57:58" ht="14.45" customHeight="1">
      <c r="BE110" s="153"/>
      <c r="BF110" s="153"/>
    </row>
    <row r="111" spans="57:58" ht="14.45" customHeight="1">
      <c r="BE111" s="153"/>
      <c r="BF111" s="153"/>
    </row>
    <row r="112" spans="57:58" ht="14.45" customHeight="1">
      <c r="BE112" s="153"/>
      <c r="BF112" s="153"/>
    </row>
    <row r="113" spans="57:58" ht="14.45" customHeight="1">
      <c r="BE113" s="153"/>
      <c r="BF113" s="153"/>
    </row>
    <row r="114" spans="57:58" ht="14.45" customHeight="1">
      <c r="BE114" s="153"/>
      <c r="BF114" s="153"/>
    </row>
    <row r="115" spans="57:58" ht="14.45" customHeight="1">
      <c r="BE115" s="153"/>
      <c r="BF115" s="153"/>
    </row>
    <row r="116" spans="57:58" ht="14.45" customHeight="1">
      <c r="BE116" s="153"/>
      <c r="BF116" s="153"/>
    </row>
    <row r="117" spans="57:58" ht="14.45" customHeight="1">
      <c r="BE117" s="153"/>
      <c r="BF117" s="153"/>
    </row>
    <row r="118" spans="57:58" ht="14.45" customHeight="1">
      <c r="BE118" s="153"/>
      <c r="BF118" s="153"/>
    </row>
    <row r="119" spans="57:58" ht="14.45" customHeight="1">
      <c r="BE119" s="153"/>
      <c r="BF119" s="153"/>
    </row>
    <row r="120" spans="57:58" ht="14.45" customHeight="1">
      <c r="BE120" s="153"/>
      <c r="BF120" s="153"/>
    </row>
    <row r="121" spans="57:58" ht="14.45" customHeight="1">
      <c r="BE121" s="153"/>
      <c r="BF121" s="153"/>
    </row>
    <row r="122" spans="57:58" ht="14.45" customHeight="1">
      <c r="BE122" s="153"/>
      <c r="BF122" s="153"/>
    </row>
    <row r="123" spans="57:58" ht="14.45" customHeight="1">
      <c r="BE123" s="153"/>
      <c r="BF123" s="153"/>
    </row>
    <row r="124" spans="57:58" ht="14.45" customHeight="1">
      <c r="BE124" s="153"/>
      <c r="BF124" s="153"/>
    </row>
    <row r="125" spans="57:58" ht="14.45" customHeight="1">
      <c r="BE125" s="153"/>
      <c r="BF125" s="153"/>
    </row>
    <row r="126" spans="57:58" ht="14.45" customHeight="1">
      <c r="BE126" s="153"/>
      <c r="BF126" s="153"/>
    </row>
    <row r="127" spans="57:58" ht="14.45" customHeight="1">
      <c r="BE127" s="153"/>
      <c r="BF127" s="153"/>
    </row>
    <row r="128" spans="57:58" ht="14.45" customHeight="1">
      <c r="BE128" s="153"/>
      <c r="BF128" s="153"/>
    </row>
    <row r="129" spans="57:58" ht="14.45" customHeight="1">
      <c r="BE129" s="153"/>
      <c r="BF129" s="153"/>
    </row>
    <row r="130" spans="57:58" ht="14.45" customHeight="1">
      <c r="BE130" s="153"/>
      <c r="BF130" s="153"/>
    </row>
    <row r="131" spans="57:58" ht="14.45" customHeight="1">
      <c r="BE131" s="153"/>
      <c r="BF131" s="153"/>
    </row>
    <row r="132" spans="57:58" ht="14.45" customHeight="1">
      <c r="BE132" s="153"/>
      <c r="BF132" s="153"/>
    </row>
    <row r="133" spans="57:58" ht="14.45" customHeight="1">
      <c r="BE133" s="153"/>
      <c r="BF133" s="153"/>
    </row>
    <row r="134" spans="57:58" ht="14.45" customHeight="1">
      <c r="BE134" s="153"/>
      <c r="BF134" s="153"/>
    </row>
    <row r="135" spans="57:58" ht="14.45" customHeight="1">
      <c r="BE135" s="153"/>
      <c r="BF135" s="153"/>
    </row>
    <row r="136" spans="57:58" ht="14.45" customHeight="1">
      <c r="BE136" s="153"/>
      <c r="BF136" s="153"/>
    </row>
    <row r="137" spans="57:58" ht="14.45" customHeight="1">
      <c r="BE137" s="153"/>
      <c r="BF137" s="153"/>
    </row>
    <row r="138" spans="57:58" ht="14.45" customHeight="1">
      <c r="BE138" s="153"/>
      <c r="BF138" s="153"/>
    </row>
    <row r="139" spans="57:58" ht="14.45" customHeight="1">
      <c r="BE139" s="153"/>
      <c r="BF139" s="153"/>
    </row>
    <row r="140" spans="57:58" ht="14.45" customHeight="1">
      <c r="BE140" s="153"/>
      <c r="BF140" s="153"/>
    </row>
    <row r="141" spans="57:58" ht="14.45" customHeight="1">
      <c r="BE141" s="153"/>
      <c r="BF141" s="153"/>
    </row>
    <row r="142" spans="57:58" ht="14.45" customHeight="1">
      <c r="BE142" s="153"/>
      <c r="BF142" s="153"/>
    </row>
    <row r="143" spans="57:58" ht="14.45" customHeight="1">
      <c r="BE143" s="153"/>
      <c r="BF143" s="153"/>
    </row>
    <row r="144" spans="57:58" ht="14.45" customHeight="1">
      <c r="BE144" s="153"/>
      <c r="BF144" s="153"/>
    </row>
    <row r="145" spans="57:58" ht="14.45" customHeight="1">
      <c r="BE145" s="153"/>
      <c r="BF145" s="153"/>
    </row>
    <row r="146" spans="57:58" ht="14.45" customHeight="1">
      <c r="BE146" s="153"/>
      <c r="BF146" s="153"/>
    </row>
    <row r="147" spans="57:58" ht="14.45" customHeight="1">
      <c r="BE147" s="153"/>
      <c r="BF147" s="153"/>
    </row>
    <row r="148" spans="57:58" ht="14.45" customHeight="1">
      <c r="BE148" s="153"/>
      <c r="BF148" s="153"/>
    </row>
    <row r="149" spans="57:58" ht="14.45" customHeight="1">
      <c r="BE149" s="153"/>
      <c r="BF149" s="153"/>
    </row>
    <row r="150" spans="57:58" ht="14.45" customHeight="1">
      <c r="BE150" s="153"/>
      <c r="BF150" s="153"/>
    </row>
    <row r="151" spans="57:58" ht="14.45" customHeight="1">
      <c r="BE151" s="153"/>
      <c r="BF151" s="153"/>
    </row>
    <row r="152" spans="57:58" ht="14.45" customHeight="1">
      <c r="BE152" s="153"/>
      <c r="BF152" s="153"/>
    </row>
    <row r="153" spans="57:58" ht="14.45" customHeight="1">
      <c r="BE153" s="153"/>
      <c r="BF153" s="153"/>
    </row>
    <row r="154" spans="57:58" ht="14.45" customHeight="1">
      <c r="BE154" s="153"/>
      <c r="BF154" s="153"/>
    </row>
    <row r="155" spans="57:58" ht="14.45" customHeight="1">
      <c r="BE155" s="153"/>
      <c r="BF155" s="153"/>
    </row>
    <row r="156" spans="57:58" ht="14.45" customHeight="1">
      <c r="BE156" s="153"/>
      <c r="BF156" s="153"/>
    </row>
    <row r="157" spans="57:58" ht="14.45" customHeight="1">
      <c r="BE157" s="153"/>
      <c r="BF157" s="153"/>
    </row>
    <row r="158" spans="57:58" ht="14.45" customHeight="1">
      <c r="BE158" s="153"/>
      <c r="BF158" s="153"/>
    </row>
    <row r="159" spans="57:58" ht="14.45" customHeight="1">
      <c r="BE159" s="153"/>
      <c r="BF159" s="153"/>
    </row>
    <row r="160" spans="57:58" ht="14.45" customHeight="1">
      <c r="BE160" s="153"/>
      <c r="BF160" s="153"/>
    </row>
    <row r="161" spans="57:58" ht="14.45" customHeight="1">
      <c r="BE161" s="153"/>
      <c r="BF161" s="153"/>
    </row>
    <row r="162" spans="57:58" ht="14.45" customHeight="1">
      <c r="BE162" s="153"/>
      <c r="BF162" s="153"/>
    </row>
    <row r="163" spans="57:58" ht="14.45" customHeight="1">
      <c r="BE163" s="153"/>
      <c r="BF163" s="153"/>
    </row>
    <row r="164" spans="57:58" ht="14.45" customHeight="1">
      <c r="BE164" s="153"/>
      <c r="BF164" s="153"/>
    </row>
    <row r="165" spans="57:58" ht="14.45" customHeight="1">
      <c r="BE165" s="153"/>
      <c r="BF165" s="153"/>
    </row>
    <row r="166" spans="57:58" ht="14.45" customHeight="1">
      <c r="BE166" s="153"/>
      <c r="BF166" s="153"/>
    </row>
    <row r="167" spans="57:58" ht="14.45" customHeight="1">
      <c r="BE167" s="153"/>
      <c r="BF167" s="153"/>
    </row>
    <row r="168" spans="57:58" ht="14.45" customHeight="1">
      <c r="BE168" s="153"/>
      <c r="BF168" s="153"/>
    </row>
    <row r="169" spans="57:58" ht="14.45" customHeight="1">
      <c r="BE169" s="153"/>
      <c r="BF169" s="153"/>
    </row>
    <row r="170" spans="57:58" ht="14.45" customHeight="1">
      <c r="BE170" s="153"/>
      <c r="BF170" s="153"/>
    </row>
    <row r="171" spans="57:58" ht="14.45" customHeight="1">
      <c r="BE171" s="153"/>
      <c r="BF171" s="153"/>
    </row>
    <row r="172" spans="57:58" ht="14.45" customHeight="1">
      <c r="BE172" s="153"/>
      <c r="BF172" s="153"/>
    </row>
    <row r="173" spans="57:58" ht="14.45" customHeight="1">
      <c r="BE173" s="153"/>
      <c r="BF173" s="153"/>
    </row>
    <row r="174" spans="57:58" ht="14.45" customHeight="1">
      <c r="BE174" s="153"/>
      <c r="BF174" s="153"/>
    </row>
    <row r="175" spans="57:58" ht="14.45" customHeight="1">
      <c r="BE175" s="153"/>
      <c r="BF175" s="153"/>
    </row>
    <row r="176" spans="57:58" ht="14.45" customHeight="1">
      <c r="BE176" s="153"/>
      <c r="BF176" s="153"/>
    </row>
    <row r="177" spans="57:58" ht="14.45" customHeight="1">
      <c r="BE177" s="153"/>
      <c r="BF177" s="153"/>
    </row>
    <row r="178" spans="57:58" ht="14.45" customHeight="1">
      <c r="BE178" s="153"/>
      <c r="BF178" s="153"/>
    </row>
    <row r="179" spans="57:58" ht="14.45" customHeight="1">
      <c r="BE179" s="153"/>
      <c r="BF179" s="153"/>
    </row>
    <row r="180" spans="57:58" ht="14.45" customHeight="1">
      <c r="BE180" s="153"/>
      <c r="BF180" s="153"/>
    </row>
    <row r="181" spans="57:58" ht="14.45" customHeight="1">
      <c r="BE181" s="153"/>
      <c r="BF181" s="153"/>
    </row>
    <row r="182" spans="57:58" ht="14.45" customHeight="1">
      <c r="BE182" s="153"/>
      <c r="BF182" s="153"/>
    </row>
    <row r="183" spans="57:58" ht="14.45" customHeight="1">
      <c r="BE183" s="153"/>
      <c r="BF183" s="153"/>
    </row>
    <row r="184" spans="57:58" ht="14.45" customHeight="1">
      <c r="BE184" s="153"/>
      <c r="BF184" s="153"/>
    </row>
    <row r="185" spans="57:58" ht="14.45" customHeight="1">
      <c r="BE185" s="153"/>
      <c r="BF185" s="153"/>
    </row>
    <row r="186" spans="57:58" ht="14.45" customHeight="1">
      <c r="BE186" s="153"/>
      <c r="BF186" s="153"/>
    </row>
    <row r="187" spans="57:58" ht="14.45" customHeight="1">
      <c r="BE187" s="153"/>
      <c r="BF187" s="153"/>
    </row>
    <row r="188" spans="57:58" ht="14.45" customHeight="1">
      <c r="BE188" s="153"/>
      <c r="BF188" s="153"/>
    </row>
    <row r="189" spans="57:58" ht="14.45" customHeight="1">
      <c r="BE189" s="153"/>
      <c r="BF189" s="153"/>
    </row>
    <row r="190" spans="57:58" ht="14.45" customHeight="1">
      <c r="BE190" s="153"/>
      <c r="BF190" s="153"/>
    </row>
    <row r="191" spans="57:58" ht="14.45" customHeight="1">
      <c r="BE191" s="153"/>
      <c r="BF191" s="153"/>
    </row>
    <row r="192" spans="57:58" ht="14.45" customHeight="1">
      <c r="BE192" s="153"/>
      <c r="BF192" s="153"/>
    </row>
    <row r="193" spans="57:58" ht="14.45" customHeight="1">
      <c r="BE193" s="153"/>
      <c r="BF193" s="153"/>
    </row>
    <row r="194" spans="57:58" ht="14.45" customHeight="1">
      <c r="BE194" s="153"/>
      <c r="BF194" s="153"/>
    </row>
    <row r="195" spans="57:58" ht="14.45" customHeight="1">
      <c r="BE195" s="153"/>
      <c r="BF195" s="153"/>
    </row>
    <row r="196" spans="57:58" ht="14.45" customHeight="1">
      <c r="BE196" s="153"/>
      <c r="BF196" s="153"/>
    </row>
    <row r="197" spans="57:58" ht="14.45" customHeight="1">
      <c r="BE197" s="153"/>
      <c r="BF197" s="153"/>
    </row>
    <row r="198" spans="57:58" ht="14.45" customHeight="1">
      <c r="BE198" s="153"/>
      <c r="BF198" s="153"/>
    </row>
    <row r="199" spans="57:58" ht="14.45" customHeight="1">
      <c r="BE199" s="153"/>
      <c r="BF199" s="153"/>
    </row>
    <row r="200" spans="57:58" ht="14.45" customHeight="1">
      <c r="BE200" s="153"/>
      <c r="BF200" s="153"/>
    </row>
    <row r="201" spans="57:58" ht="14.45" customHeight="1">
      <c r="BE201" s="153"/>
      <c r="BF201" s="153"/>
    </row>
    <row r="202" spans="57:58" ht="14.45" customHeight="1">
      <c r="BE202" s="153"/>
      <c r="BF202" s="153"/>
    </row>
    <row r="203" spans="57:58" ht="14.45" customHeight="1">
      <c r="BE203" s="153"/>
      <c r="BF203" s="153"/>
    </row>
    <row r="204" spans="57:58" ht="14.45" customHeight="1">
      <c r="BE204" s="153"/>
      <c r="BF204" s="153"/>
    </row>
    <row r="205" spans="57:58" ht="14.45" customHeight="1">
      <c r="BE205" s="153"/>
      <c r="BF205" s="153"/>
    </row>
    <row r="206" spans="57:58" ht="14.45" customHeight="1">
      <c r="BE206" s="153"/>
      <c r="BF206" s="153"/>
    </row>
    <row r="207" spans="57:58" ht="14.45" customHeight="1">
      <c r="BE207" s="153"/>
      <c r="BF207" s="153"/>
    </row>
    <row r="208" spans="57:58" ht="14.45" customHeight="1">
      <c r="BE208" s="153"/>
      <c r="BF208" s="153"/>
    </row>
    <row r="209" spans="57:58" ht="14.45" customHeight="1">
      <c r="BE209" s="153"/>
      <c r="BF209" s="153"/>
    </row>
    <row r="210" spans="57:58" ht="14.45" customHeight="1">
      <c r="BE210" s="153"/>
      <c r="BF210" s="153"/>
    </row>
    <row r="211" spans="57:58" ht="14.45" customHeight="1">
      <c r="BE211" s="153"/>
      <c r="BF211" s="153"/>
    </row>
    <row r="212" spans="57:58" ht="14.45" customHeight="1">
      <c r="BE212" s="153"/>
      <c r="BF212" s="153"/>
    </row>
    <row r="213" spans="57:58" ht="14.45" customHeight="1">
      <c r="BE213" s="153"/>
      <c r="BF213" s="153"/>
    </row>
    <row r="214" spans="57:58" ht="14.45" customHeight="1">
      <c r="BE214" s="153"/>
      <c r="BF214" s="153"/>
    </row>
    <row r="215" spans="57:58" ht="14.45" customHeight="1">
      <c r="BE215" s="153"/>
      <c r="BF215" s="153"/>
    </row>
    <row r="216" spans="57:58" ht="14.45" customHeight="1">
      <c r="BE216" s="153"/>
      <c r="BF216" s="153"/>
    </row>
    <row r="217" spans="57:58" ht="14.45" customHeight="1">
      <c r="BE217" s="153"/>
      <c r="BF217" s="153"/>
    </row>
    <row r="218" spans="57:58" ht="14.45" customHeight="1">
      <c r="BE218" s="153"/>
      <c r="BF218" s="153"/>
    </row>
    <row r="219" spans="57:58" ht="14.45" customHeight="1">
      <c r="BE219" s="153"/>
      <c r="BF219" s="153"/>
    </row>
    <row r="220" spans="57:58" ht="14.45" customHeight="1">
      <c r="BE220" s="153"/>
      <c r="BF220" s="153"/>
    </row>
    <row r="221" spans="57:58" ht="14.45" customHeight="1">
      <c r="BE221" s="153"/>
      <c r="BF221" s="153"/>
    </row>
    <row r="222" spans="57:58" ht="14.45" customHeight="1">
      <c r="BE222" s="153"/>
      <c r="BF222" s="153"/>
    </row>
    <row r="223" spans="57:58" ht="14.45" customHeight="1">
      <c r="BE223" s="153"/>
      <c r="BF223" s="153"/>
    </row>
    <row r="224" spans="57:58" ht="14.45" customHeight="1">
      <c r="BE224" s="153"/>
      <c r="BF224" s="153"/>
    </row>
    <row r="225" spans="57:58" ht="14.45" customHeight="1">
      <c r="BE225" s="153"/>
      <c r="BF225" s="153"/>
    </row>
    <row r="226" spans="57:58" ht="14.45" customHeight="1">
      <c r="BE226" s="153"/>
      <c r="BF226" s="153"/>
    </row>
    <row r="227" spans="57:58" ht="14.45" customHeight="1">
      <c r="BE227" s="153"/>
      <c r="BF227" s="153"/>
    </row>
    <row r="228" spans="57:58" ht="14.45" customHeight="1">
      <c r="BE228" s="153"/>
      <c r="BF228" s="153"/>
    </row>
    <row r="229" spans="57:58" ht="14.45" customHeight="1">
      <c r="BE229" s="153"/>
      <c r="BF229" s="153"/>
    </row>
    <row r="230" spans="57:58" ht="14.45" customHeight="1">
      <c r="BE230" s="153"/>
      <c r="BF230" s="153"/>
    </row>
    <row r="231" spans="57:58" ht="14.45" customHeight="1">
      <c r="BE231" s="153"/>
      <c r="BF231" s="153"/>
    </row>
    <row r="232" spans="57:58" ht="14.45" customHeight="1">
      <c r="BE232" s="153"/>
      <c r="BF232" s="153"/>
    </row>
    <row r="233" spans="57:58" ht="14.45" customHeight="1">
      <c r="BE233" s="153"/>
      <c r="BF233" s="153"/>
    </row>
    <row r="234" spans="57:58" ht="14.45" customHeight="1">
      <c r="BE234" s="153"/>
      <c r="BF234" s="153"/>
    </row>
    <row r="235" spans="57:58" ht="14.45" customHeight="1">
      <c r="BE235" s="153"/>
      <c r="BF235" s="153"/>
    </row>
    <row r="236" spans="57:58" ht="14.45" customHeight="1">
      <c r="BE236" s="153"/>
      <c r="BF236" s="153"/>
    </row>
    <row r="237" spans="57:58" ht="14.45" customHeight="1">
      <c r="BE237" s="153"/>
      <c r="BF237" s="153"/>
    </row>
    <row r="238" spans="57:58" ht="14.45" customHeight="1">
      <c r="BE238" s="153"/>
      <c r="BF238" s="153"/>
    </row>
    <row r="239" spans="57:58" ht="14.45" customHeight="1">
      <c r="BE239" s="153"/>
      <c r="BF239" s="153"/>
    </row>
    <row r="240" spans="57:58" ht="14.45" customHeight="1">
      <c r="BE240" s="153"/>
      <c r="BF240" s="153"/>
    </row>
    <row r="241" spans="57:58" ht="14.45" customHeight="1">
      <c r="BE241" s="153"/>
      <c r="BF241" s="153"/>
    </row>
    <row r="242" spans="57:58" ht="14.45" customHeight="1">
      <c r="BE242" s="153"/>
      <c r="BF242" s="153"/>
    </row>
    <row r="243" spans="57:58" ht="14.45" customHeight="1">
      <c r="BE243" s="153"/>
      <c r="BF243" s="153"/>
    </row>
    <row r="244" spans="57:58" ht="14.45" customHeight="1">
      <c r="BE244" s="153"/>
      <c r="BF244" s="153"/>
    </row>
    <row r="245" spans="57:58" ht="14.45" customHeight="1">
      <c r="BE245" s="153"/>
      <c r="BF245" s="153"/>
    </row>
    <row r="246" spans="57:58" ht="14.45" customHeight="1">
      <c r="BE246" s="153"/>
      <c r="BF246" s="153"/>
    </row>
    <row r="247" spans="57:58" ht="14.45" customHeight="1">
      <c r="BE247" s="153"/>
      <c r="BF247" s="153"/>
    </row>
    <row r="248" spans="57:58" ht="14.45" customHeight="1">
      <c r="BE248" s="153"/>
      <c r="BF248" s="153"/>
    </row>
    <row r="249" spans="57:58" ht="14.45" customHeight="1">
      <c r="BE249" s="153"/>
      <c r="BF249" s="153"/>
    </row>
    <row r="250" spans="57:58" ht="14.45" customHeight="1">
      <c r="BE250" s="153"/>
      <c r="BF250" s="153"/>
    </row>
    <row r="251" spans="57:58" ht="14.45" customHeight="1">
      <c r="BE251" s="153"/>
      <c r="BF251" s="153"/>
    </row>
    <row r="252" spans="57:58" ht="14.45" customHeight="1">
      <c r="BE252" s="153"/>
      <c r="BF252" s="153"/>
    </row>
    <row r="253" spans="57:58" ht="14.45" customHeight="1">
      <c r="BE253" s="153"/>
      <c r="BF253" s="153"/>
    </row>
    <row r="254" spans="57:58" ht="14.45" customHeight="1">
      <c r="BE254" s="153"/>
      <c r="BF254" s="153"/>
    </row>
    <row r="255" spans="57:58" ht="14.45" customHeight="1">
      <c r="BE255" s="153"/>
      <c r="BF255" s="153"/>
    </row>
    <row r="256" spans="57:58" ht="14.45" customHeight="1">
      <c r="BE256" s="153"/>
      <c r="BF256" s="153"/>
    </row>
    <row r="257" spans="57:58" ht="14.45" customHeight="1">
      <c r="BE257" s="153"/>
      <c r="BF257" s="153"/>
    </row>
    <row r="258" spans="57:58" ht="14.45" customHeight="1">
      <c r="BE258" s="153"/>
      <c r="BF258" s="153"/>
    </row>
    <row r="259" spans="57:58" ht="14.45" customHeight="1">
      <c r="BE259" s="153"/>
      <c r="BF259" s="153"/>
    </row>
  </sheetData>
  <mergeCells count="126">
    <mergeCell ref="AN3:AV3"/>
    <mergeCell ref="AW3:AX3"/>
    <mergeCell ref="C29:F29"/>
    <mergeCell ref="C31:F31"/>
    <mergeCell ref="C33:F33"/>
    <mergeCell ref="C35:F35"/>
    <mergeCell ref="C10:F10"/>
    <mergeCell ref="C12:F12"/>
    <mergeCell ref="C14:F14"/>
    <mergeCell ref="C16:F16"/>
    <mergeCell ref="C18:F18"/>
    <mergeCell ref="C20:F20"/>
    <mergeCell ref="C22:F22"/>
    <mergeCell ref="C24:F24"/>
    <mergeCell ref="C26:F26"/>
    <mergeCell ref="C28:F28"/>
    <mergeCell ref="C30:F30"/>
    <mergeCell ref="C32:F32"/>
    <mergeCell ref="C34:F34"/>
    <mergeCell ref="C17:F17"/>
    <mergeCell ref="C19:F19"/>
    <mergeCell ref="C21:F21"/>
    <mergeCell ref="C23:F23"/>
    <mergeCell ref="C25:F25"/>
    <mergeCell ref="C27:F27"/>
    <mergeCell ref="AS15:AT15"/>
    <mergeCell ref="AP19:AQ19"/>
    <mergeCell ref="AS19:AT19"/>
    <mergeCell ref="AS11:AT11"/>
    <mergeCell ref="AV11:AW11"/>
    <mergeCell ref="AP12:AQ12"/>
    <mergeCell ref="AS12:AT12"/>
    <mergeCell ref="AV12:AW12"/>
    <mergeCell ref="C11:F11"/>
    <mergeCell ref="C13:F13"/>
    <mergeCell ref="C15:F15"/>
    <mergeCell ref="AP11:AQ11"/>
    <mergeCell ref="AP14:AQ14"/>
    <mergeCell ref="AV19:AW19"/>
    <mergeCell ref="AP20:AQ20"/>
    <mergeCell ref="AS20:AT20"/>
    <mergeCell ref="AV20:AW20"/>
    <mergeCell ref="AP17:AQ17"/>
    <mergeCell ref="AS17:AT17"/>
    <mergeCell ref="AV17:AW17"/>
    <mergeCell ref="AP18:AQ18"/>
    <mergeCell ref="AS18:AT18"/>
    <mergeCell ref="AV18:AW18"/>
    <mergeCell ref="AS10:AT10"/>
    <mergeCell ref="AV10:AW10"/>
    <mergeCell ref="AP13:AQ13"/>
    <mergeCell ref="AS13:AT13"/>
    <mergeCell ref="AV13:AW13"/>
    <mergeCell ref="AS16:AT16"/>
    <mergeCell ref="AS9:AT9"/>
    <mergeCell ref="AV9:AW9"/>
    <mergeCell ref="F1:AV1"/>
    <mergeCell ref="U5:X5"/>
    <mergeCell ref="Y5:AF5"/>
    <mergeCell ref="AG5:AP5"/>
    <mergeCell ref="C9:F9"/>
    <mergeCell ref="C2:D2"/>
    <mergeCell ref="A3:F3"/>
    <mergeCell ref="X3:AM3"/>
    <mergeCell ref="G3:W3"/>
    <mergeCell ref="AP9:AQ9"/>
    <mergeCell ref="AP10:AQ10"/>
    <mergeCell ref="AS14:AT14"/>
    <mergeCell ref="AV14:AW14"/>
    <mergeCell ref="AP15:AQ15"/>
    <mergeCell ref="AV15:AW15"/>
    <mergeCell ref="AV16:AW16"/>
    <mergeCell ref="AP24:AQ24"/>
    <mergeCell ref="AS21:AT21"/>
    <mergeCell ref="AS22:AT22"/>
    <mergeCell ref="AS23:AT23"/>
    <mergeCell ref="AS24:AT24"/>
    <mergeCell ref="AP25:AQ25"/>
    <mergeCell ref="AP26:AQ26"/>
    <mergeCell ref="AP27:AQ27"/>
    <mergeCell ref="AP28:AQ28"/>
    <mergeCell ref="AS25:AT25"/>
    <mergeCell ref="AS26:AT26"/>
    <mergeCell ref="AP36:AQ36"/>
    <mergeCell ref="AS36:AT36"/>
    <mergeCell ref="AV36:AW36"/>
    <mergeCell ref="I38:K38"/>
    <mergeCell ref="AP35:AQ35"/>
    <mergeCell ref="AS35:AT35"/>
    <mergeCell ref="AV35:AW35"/>
    <mergeCell ref="F39:H39"/>
    <mergeCell ref="C36:F36"/>
    <mergeCell ref="AQ5:AU5"/>
    <mergeCell ref="AV5:AX5"/>
    <mergeCell ref="AV30:AW30"/>
    <mergeCell ref="AV31:AW31"/>
    <mergeCell ref="AV32:AW32"/>
    <mergeCell ref="AP33:AQ33"/>
    <mergeCell ref="AP34:AQ34"/>
    <mergeCell ref="AS33:AT33"/>
    <mergeCell ref="AV33:AW33"/>
    <mergeCell ref="AS34:AT34"/>
    <mergeCell ref="AV34:AW34"/>
    <mergeCell ref="AP21:AQ21"/>
    <mergeCell ref="AP16:AQ16"/>
    <mergeCell ref="AV29:AW29"/>
    <mergeCell ref="AP32:AQ32"/>
    <mergeCell ref="AS29:AT29"/>
    <mergeCell ref="AS30:AT30"/>
    <mergeCell ref="AS31:AT31"/>
    <mergeCell ref="AS32:AT32"/>
    <mergeCell ref="AP29:AQ29"/>
    <mergeCell ref="AP31:AQ31"/>
    <mergeCell ref="AP30:AQ30"/>
    <mergeCell ref="AP22:AQ22"/>
    <mergeCell ref="AP23:AQ23"/>
    <mergeCell ref="AV26:AW26"/>
    <mergeCell ref="AV21:AW21"/>
    <mergeCell ref="AV22:AW22"/>
    <mergeCell ref="AV23:AW23"/>
    <mergeCell ref="AV24:AW24"/>
    <mergeCell ref="AS27:AT27"/>
    <mergeCell ref="AS28:AT28"/>
    <mergeCell ref="AV27:AW27"/>
    <mergeCell ref="AV28:AW28"/>
    <mergeCell ref="AV25:AW25"/>
  </mergeCells>
  <phoneticPr fontId="1"/>
  <dataValidations xWindow="104" yWindow="465" count="1">
    <dataValidation type="list" allowBlank="1" showErrorMessage="1" errorTitle="用務確認" error="監督会議・開会式・試合以外の用務があった場合、その他を選択し、摘要欄へ用務を記載してください。_x000a_" sqref="C9:F9 C17:F17 C11:F11 C13:F13 C15:F15 C19:F19 C21:F21 C23:F23 C25:F25 C27:F27 C29:F29 C31:F31 C33:F33 C35:F35" xr:uid="{A4C9BF4B-D2E4-4A92-9572-E8567DD704D6}">
      <formula1>$AZ$4:$AZ$9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77" orientation="landscape" cellComments="asDisplayed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61F1-23C9-425A-B022-DF8D59BCA1F5}">
  <dimension ref="A1"/>
  <sheetViews>
    <sheetView workbookViewId="0"/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様式1派遣費補助報告書</vt:lpstr>
      <vt:lpstr>様式2派遣費補助請求書 </vt:lpstr>
      <vt:lpstr>様式3引率旅費報告書</vt:lpstr>
      <vt:lpstr>様式4引率旅費請求書</vt:lpstr>
      <vt:lpstr>様式5器具用具</vt:lpstr>
      <vt:lpstr>旅費内訳書</vt:lpstr>
      <vt:lpstr>(例)生徒旅費内訳書</vt:lpstr>
      <vt:lpstr>（例）教員旅費内訳書</vt:lpstr>
      <vt:lpstr>Sheet1</vt:lpstr>
      <vt:lpstr>'（例）教員旅費内訳書'!Criteria</vt:lpstr>
      <vt:lpstr>'(例)生徒旅費内訳書'!Criteria</vt:lpstr>
      <vt:lpstr>旅費内訳書!Criteria</vt:lpstr>
      <vt:lpstr>'（例）教員旅費内訳書'!Print_Area</vt:lpstr>
      <vt:lpstr>'(例)生徒旅費内訳書'!Print_Area</vt:lpstr>
      <vt:lpstr>様式1派遣費補助報告書!Print_Area</vt:lpstr>
      <vt:lpstr>'様式2派遣費補助請求書 '!Print_Area</vt:lpstr>
      <vt:lpstr>様式3引率旅費報告書!Print_Area</vt:lpstr>
      <vt:lpstr>様式4引率旅費請求書!Print_Area</vt:lpstr>
      <vt:lpstr>様式5器具用具!Print_Area</vt:lpstr>
      <vt:lpstr>旅費内訳書!Print_Area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池田庸祐</dc:creator>
  <cp:lastModifiedBy>user</cp:lastModifiedBy>
  <cp:lastPrinted>2025-04-15T04:26:46Z</cp:lastPrinted>
  <dcterms:created xsi:type="dcterms:W3CDTF">2015-06-05T18:19:34Z</dcterms:created>
  <dcterms:modified xsi:type="dcterms:W3CDTF">2025-04-21T00:25:38Z</dcterms:modified>
</cp:coreProperties>
</file>